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1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'部门支出总表'!$A$1:$O$25</definedName>
    <definedName name="_xlnm.Print_Area" localSheetId="3">'部门支出总表（分类）'!$A$1:$Y$23</definedName>
    <definedName name="_xlnm.Print_Area" localSheetId="5">'一般公共预算支出表'!$A$1:$Y$24</definedName>
    <definedName name="_xlnm.Print_Area" localSheetId="6">'一般-工资福利表'!$A$1:$U$23</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<sst xmlns="http://schemas.openxmlformats.org/spreadsheetml/2006/main" count="728" uniqueCount="339">
  <si>
    <r>
      <t>附件2-1</t>
    </r>
    <r>
      <rPr>
        <sz val="16"/>
        <rFont val="宋体"/>
        <family val="0"/>
      </rPr>
      <t>：</t>
    </r>
  </si>
  <si>
    <t>部门收支总表</t>
  </si>
  <si>
    <t>单位名称：常宁市残疾人联合会</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</si>
  <si>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</si>
  <si>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</si>
  <si>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</si>
  <si>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</si>
  <si>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</si>
  <si>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</si>
  <si>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</si>
  <si>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</si>
  <si>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</si>
  <si>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</si>
  <si>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</si>
  <si>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</si>
  <si>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</si>
  <si>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</si>
  <si>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</si>
  <si>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</si>
  <si>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</si>
  <si>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</si>
  <si>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</si>
  <si>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</si>
  <si>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</si>
  <si>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</si>
  <si>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</si>
  <si>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</si>
  <si>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</si>
  <si>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</si>
  <si>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</si>
  <si>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</si>
  <si>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</si>
  <si>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</si>
  <si>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</si>
  <si>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</si>
  <si>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</si>
  <si>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</si>
  <si>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</si>
  <si>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</si>
  <si>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</si>
  <si>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</si>
  <si>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</si>
  <si>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</si>
  <si>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</si>
  <si>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</si>
  <si>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</si>
  <si>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</si>
  <si>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</si>
  <si>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</si>
  <si>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</si>
  <si>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</si>
  <si>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</si>
  <si>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</si>
  <si>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</si>
  <si>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</si>
  <si>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</si>
  <si>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</si>
  <si>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</si>
  <si>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</si>
  <si>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</si>
  <si>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</si>
  <si>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</si>
  <si>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</si>
  <si>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</si>
  <si>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</si>
  <si>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</si>
  <si>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</si>
  <si>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</si>
  <si>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</si>
  <si>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</si>
  <si>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</si>
  <si>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</si>
  <si>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</si>
  <si>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</si>
  <si>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</si>
  <si>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</si>
  <si>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</si>
  <si>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</si>
  <si>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</si>
  <si>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</si>
  <si>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</si>
  <si>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</si>
  <si>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</si>
  <si>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</si>
  <si>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</si>
  <si>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</si>
  <si>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310001</t>
  </si>
  <si>
    <t>常宁市残疾人联合会</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</si>
  <si>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</si>
  <si>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</si>
  <si>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</si>
  <si>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</si>
  <si>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</si>
  <si>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</si>
  <si>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</si>
  <si>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</si>
  <si>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</si>
  <si>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</si>
  <si>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社会保障和就业支出</t>
  </si>
  <si>
    <t>05</t>
  </si>
  <si>
    <t>行政事业单位养老支出</t>
  </si>
  <si>
    <t>机关事业单位基本养老保险缴费支出</t>
  </si>
  <si>
    <t>06</t>
  </si>
  <si>
    <t>机关事业单位专业年金缴费支出</t>
  </si>
  <si>
    <t>11</t>
  </si>
  <si>
    <t>残疾人事业</t>
  </si>
  <si>
    <t>01</t>
  </si>
  <si>
    <t>行政运行</t>
  </si>
  <si>
    <t>02</t>
  </si>
  <si>
    <t>一般行政管理事务</t>
  </si>
  <si>
    <t>04</t>
  </si>
  <si>
    <t>残疾人康复</t>
  </si>
  <si>
    <t>残疾人就业</t>
  </si>
  <si>
    <t>99</t>
  </si>
  <si>
    <t>其他残疾人事业支出</t>
  </si>
  <si>
    <t>210</t>
  </si>
  <si>
    <t>卫生健康支出</t>
  </si>
  <si>
    <t>行政事业单位医疗</t>
  </si>
  <si>
    <t>事业单位医疗</t>
  </si>
  <si>
    <t>221</t>
  </si>
  <si>
    <t>住房保障支出</t>
  </si>
  <si>
    <t>住房改革支出</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</si>
  <si>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</si>
  <si>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</si>
  <si>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</si>
  <si>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</si>
  <si>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</si>
  <si>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</si>
  <si>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</si>
  <si>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</si>
  <si>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</si>
  <si>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</si>
  <si>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</si>
  <si>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</si>
  <si>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</si>
  <si>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</si>
  <si>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</si>
  <si>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</si>
  <si>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</si>
  <si>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</si>
  <si>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</si>
  <si>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</si>
  <si>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</si>
  <si>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</si>
  <si>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</si>
  <si>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</si>
  <si>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</si>
  <si>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</si>
  <si>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</si>
  <si>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</si>
  <si>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</si>
  <si>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</si>
  <si>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单位名称：</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</si>
  <si>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</si>
  <si>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</si>
  <si>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</si>
  <si>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</si>
  <si>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</si>
  <si>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</si>
  <si>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</si>
  <si>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</si>
  <si>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</si>
  <si>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</si>
  <si>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</si>
  <si>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</si>
  <si>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</si>
  <si>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</si>
  <si>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</si>
  <si>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</si>
  <si>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</si>
  <si>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</si>
  <si>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</si>
  <si>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</si>
  <si>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</si>
  <si>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</si>
  <si>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</si>
  <si>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</si>
  <si>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</si>
  <si>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</si>
  <si>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</si>
  <si>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</si>
  <si>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</si>
  <si>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</si>
  <si>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</si>
  <si>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</si>
  <si>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</si>
  <si>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</si>
  <si>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</si>
  <si>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</si>
  <si>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</si>
  <si>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</si>
  <si>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</si>
  <si>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</si>
  <si>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</si>
  <si>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</si>
  <si>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</si>
  <si>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</si>
  <si>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</si>
  <si>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</si>
  <si>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</si>
  <si>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</si>
  <si>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</si>
  <si>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</si>
  <si>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</si>
  <si>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</si>
  <si>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</si>
  <si>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</si>
  <si>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</si>
  <si>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</si>
  <si>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</si>
  <si>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</si>
  <si>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</si>
  <si>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</si>
  <si>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</si>
  <si>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</si>
  <si>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</si>
  <si>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</si>
  <si>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</si>
  <si>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</si>
  <si>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</si>
  <si>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</si>
  <si>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</si>
  <si>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</si>
  <si>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</si>
  <si>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</si>
  <si>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</si>
  <si>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</si>
  <si>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</si>
  <si>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</si>
  <si>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</si>
  <si>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</si>
  <si>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</si>
  <si>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</si>
  <si>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</si>
  <si>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</si>
  <si>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</si>
  <si>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</si>
  <si>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</si>
  <si>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</si>
  <si>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</si>
  <si>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</si>
  <si>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</si>
  <si>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</si>
  <si>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</si>
  <si>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</si>
  <si>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</si>
  <si>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</si>
  <si>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</si>
  <si>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</si>
  <si>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</si>
  <si>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</si>
  <si>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</si>
  <si>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</si>
  <si>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</si>
  <si>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</si>
  <si>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310</t>
  </si>
  <si>
    <t>残疾人居家托养购买服务</t>
  </si>
  <si>
    <t>专款专用</t>
  </si>
  <si>
    <t>《关于下达2022年度残疾人托养任务的通知》衡残联【2019】5号</t>
  </si>
  <si>
    <t>是指以家庭为依托、政府扶助、社会化服务家庭基本特点，为生活在家庭内自理能力较差的智力、精神残疾人和重度肢体残疾人，提供以日常生活照料及能力训练为主要内容的托养服务</t>
  </si>
  <si>
    <t>残疾人动态数据更新及残疾人日常事务</t>
  </si>
  <si>
    <t>专款专用、专账管理</t>
  </si>
  <si>
    <t>残疾人动态数据更新是为了更好的了解残疾人的需求，更好的为残疾人服务</t>
  </si>
  <si>
    <t>残疾人基本精准康复</t>
  </si>
  <si>
    <t>湖南省人民政府《关于加快推进残疾人小康进程的实施意见》（湘政发（2015）52号和《湖南省残疾人精准康复服务行动实施细则》《关于印发（残疾人精准康复行动实施方案的通知》（残联发（2017）27号）、常政办发（2017）8号</t>
  </si>
  <si>
    <t>残疾人基本康复是为了让更多的残疾人享受医疗服务及辅助器具</t>
  </si>
  <si>
    <t>残疾人阳光增收培训</t>
  </si>
  <si>
    <t>衡残联（2017）25号关于转发《关于在残疾人脱贫攻坚战中实施"农村残疾人阳光增收计划”的通知》的通知</t>
  </si>
  <si>
    <t>进入小康家庭</t>
  </si>
  <si>
    <t>科学制度创业发展计划，进一步帮助残疾人阳光增收稳定组织生产发展、有序扩大规模、实现家庭人均收入在8000元以上</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</si>
  <si>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</si>
  <si>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</si>
  <si>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</si>
  <si>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</si>
  <si>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</si>
  <si>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</si>
  <si>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</si>
  <si>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</si>
  <si>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</si>
  <si>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</si>
  <si>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</si>
  <si>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</si>
  <si>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</si>
  <si>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</si>
  <si>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</si>
  <si>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</si>
  <si>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</si>
  <si>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1、听取残疾人意见，反映残疾人需求，维护残疾人权益，为残疾人服务。
2、团结、教育残疾人遵守法律，履行应尽的义务，发扬乐观进取精神，自尊、自强、自理，为社会主义建设贡献力量。
3、弘扬人道主义，宣传残疾人事业，沟通政府、社会与残疾人之间的联系，动员社会理解、尊重、关心、帮助残疾人。
4、开展残疾人康复、扶贫、教育、文化、体育、科研、福利、用品供应、社会服务、无障碍设施和残疾人预防工作，创造良好的环境和条件，扶助残疾人平等参与社会生活。
5、开展困难残疾人的社会救助，协助有关部门做好困难残疾人的最低生活保障和生活救济等社会保障工作。
6、开展法律服务和法律援助工作，协调司法机关、法律援助中心依法维护残疾人的各项权益。
7、承办市委、市政府交办的其他事项。
</t>
  </si>
  <si>
    <t>2081101行政运行175.42万元；2081102一般行政管理事务54.51万元；2081104残疾人康复72万元；2081105残疾人就业和培训43万元；2081199其他残疾人事业支出130万元；2210201住房保障支出11.08万元。</t>
  </si>
  <si>
    <t>指标1：行政运行175.42万元用于基本工资、津补贴133.29万元、社会保险类支出42.13万元；指标:2：一般行政管理事务54.51万：公务用车13.91万元、其他商品服务支出、差旅费、水电费支出8.6万元；残疾人五个一文化进家庭、文化周活动经费、残疾人专职委员乡镇工作经费、残疾人专职委员筛查、认定、聘用、办公设施购置、残疾人法律援助中心、信访维稳工作经费等；残疾人康复72万用于残疾人基本康复：残疾人康复医疗白内障康复复明活动、假肢安装、为残疾人提供辅助器具配置轮椅，拐杖，助听器，盲杖等，用于残疾人康复及救济；残疾人无障碍设施改造125户；指标3：残疾人就业及扶贫43万元用于残疾人扫盲、教育助学、培训、创业扶持、连千村帮万户扶贫工程、残疾人行业扶贫工作经费、残疾人就业扶贫基地、残疾人教育助学（大学生、高中生）、青壮年文盲扫盲行动.指标:4：其他残疾人事业支出130万元；用于阳光家园居家托养机构补贴几残疾人动态更新。指标5：2210201住房保障，用于单位职工住房公积金支出11.55万元。</t>
  </si>
  <si>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</si>
  <si>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</si>
  <si>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</si>
  <si>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</si>
  <si>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</si>
  <si>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</si>
  <si>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</si>
  <si>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</si>
  <si>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</si>
  <si>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</si>
  <si>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</si>
  <si>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附件2-15：</t>
  </si>
  <si>
    <t>政府采购预算表（购买服务）</t>
  </si>
  <si>
    <t>填报单位：常宁市残疾人联合会</t>
  </si>
  <si>
    <t>采购购买服务项目</t>
  </si>
  <si>
    <t>购买服务项目类别</t>
  </si>
  <si>
    <t>服务内容</t>
  </si>
  <si>
    <t>服务对象</t>
  </si>
  <si>
    <t>购买方式</t>
  </si>
  <si>
    <t>社会服务类</t>
  </si>
  <si>
    <t>其他社会服务</t>
  </si>
  <si>
    <t>残疾人无障碍设施改造、残疾人康复</t>
  </si>
  <si>
    <t>困难残疾人</t>
  </si>
  <si>
    <t>招标</t>
  </si>
  <si>
    <t>残疾人就业和培训</t>
  </si>
  <si>
    <t>残疾人及残疾人家庭</t>
  </si>
  <si>
    <t>电子卖场采购</t>
  </si>
  <si>
    <t>残疾人居家托养</t>
  </si>
  <si>
    <t>重度残疾人</t>
  </si>
  <si>
    <t>残疾人数据动态更新</t>
  </si>
  <si>
    <t>全市持证残疾人</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</si>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</sst>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_ "/>
    <numFmt numFmtId="181" formatCode="0.00_ "/>
    <numFmt numFmtId="182" formatCode="#,##0.0000"/>
    <numFmt numFmtId="183" formatCode=";;"/>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b/>
      <sz val="11"/>
      <color indexed="9"/>
      <name val="宋体"/>
      <family val="0"/>
    </font>
    <font>
      <sz val="11"/>
      <color indexed="17"/>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b/>
      <sz val="11"/>
      <color indexed="54"/>
      <name val="宋体"/>
      <family val="0"/>
    </font>
    <font>
      <b/>
      <sz val="11"/>
      <color indexed="53"/>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94">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4"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181" fontId="9" fillId="0" borderId="9" xfId="0" applyNumberFormat="1"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15" xfId="0" applyNumberFormat="1" applyFont="1" applyFill="1" applyBorder="1" applyAlignment="1" applyProtection="1">
      <alignment horizontal="center" vertical="center" wrapText="1"/>
      <protection/>
    </xf>
    <xf numFmtId="3" fontId="9" fillId="33"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182" fontId="9" fillId="33" borderId="9"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183" fontId="9" fillId="34" borderId="20" xfId="0" applyNumberFormat="1" applyFont="1" applyFill="1" applyBorder="1" applyAlignment="1" applyProtection="1">
      <alignment vertical="center" wrapText="1"/>
      <protection/>
    </xf>
    <xf numFmtId="4" fontId="9" fillId="34" borderId="20" xfId="0" applyNumberFormat="1" applyFont="1" applyFill="1" applyBorder="1" applyAlignment="1" applyProtection="1">
      <alignment horizontal="right" vertical="center" wrapText="1"/>
      <protection/>
    </xf>
    <xf numFmtId="4" fontId="9" fillId="34" borderId="21"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right" vertical="center" wrapText="1"/>
      <protection/>
    </xf>
    <xf numFmtId="183"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9" fillId="34" borderId="20" xfId="0" applyNumberFormat="1" applyFont="1" applyFill="1" applyBorder="1" applyAlignment="1" applyProtection="1">
      <alignment vertical="center" wrapText="1"/>
      <protection/>
    </xf>
    <xf numFmtId="0" fontId="9" fillId="34" borderId="22" xfId="0" applyNumberFormat="1" applyFont="1" applyFill="1" applyBorder="1" applyAlignment="1" applyProtection="1">
      <alignment vertical="center" wrapText="1"/>
      <protection/>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49" fontId="0" fillId="34" borderId="9" xfId="0" applyNumberFormat="1" applyFont="1" applyFill="1" applyBorder="1" applyAlignment="1" applyProtection="1">
      <alignment horizontal="center" vertical="center"/>
      <protection/>
    </xf>
    <xf numFmtId="0" fontId="0" fillId="0" borderId="9" xfId="0" applyFont="1" applyBorder="1" applyAlignment="1">
      <alignment horizontal="center" vertical="center" wrapText="1"/>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protection/>
    </xf>
    <xf numFmtId="0" fontId="0" fillId="34" borderId="13" xfId="0" applyNumberFormat="1" applyFont="1" applyFill="1" applyBorder="1" applyAlignment="1" applyProtection="1">
      <alignment vertical="center" wrapText="1"/>
      <protection/>
    </xf>
    <xf numFmtId="0" fontId="0" fillId="0" borderId="9" xfId="0"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wrapText="1"/>
      <protection/>
    </xf>
    <xf numFmtId="0" fontId="0" fillId="0" borderId="9" xfId="0" applyNumberFormat="1" applyFont="1" applyFill="1" applyBorder="1" applyAlignment="1" applyProtection="1">
      <alignment vertical="center" wrapText="1"/>
      <protection/>
    </xf>
    <xf numFmtId="0" fontId="0" fillId="0" borderId="9" xfId="0" applyFont="1" applyBorder="1" applyAlignment="1">
      <alignment horizontal="center" wrapText="1"/>
    </xf>
    <xf numFmtId="0" fontId="0" fillId="0" borderId="9" xfId="0" applyFont="1" applyBorder="1" applyAlignment="1">
      <alignment horizontal="center" vertical="center" wrapText="1"/>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3"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34" borderId="23" xfId="0" applyNumberFormat="1" applyFont="1" applyFill="1" applyBorder="1" applyAlignment="1" applyProtection="1">
      <alignment horizontal="center" vertical="center" wrapText="1"/>
      <protection/>
    </xf>
    <xf numFmtId="183" fontId="0" fillId="34" borderId="23"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vertical="center" wrapText="1"/>
      <protection locked="0"/>
    </xf>
    <xf numFmtId="4" fontId="0" fillId="34" borderId="21" xfId="0" applyNumberFormat="1" applyFont="1" applyFill="1" applyBorder="1" applyAlignment="1" applyProtection="1">
      <alignment vertical="center"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1" xfId="0" applyNumberFormat="1" applyFont="1" applyFill="1" applyBorder="1" applyAlignment="1" applyProtection="1">
      <alignment vertical="center"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xf>
    <xf numFmtId="4" fontId="0" fillId="34" borderId="20" xfId="0" applyNumberFormat="1" applyFont="1" applyFill="1" applyBorder="1" applyAlignment="1" applyProtection="1">
      <alignment wrapText="1"/>
      <protection locked="0"/>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2"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F13" sqref="F1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5" t="s">
        <v>0</v>
      </c>
    </row>
    <row r="2" spans="1:6" ht="27.75" customHeight="1">
      <c r="A2" s="123" t="s">
        <v>1</v>
      </c>
      <c r="B2" s="123"/>
      <c r="C2" s="123"/>
      <c r="D2" s="123"/>
      <c r="E2" s="123"/>
      <c r="F2" s="123"/>
    </row>
    <row r="3" spans="1:6" ht="22.5" customHeight="1">
      <c r="A3" t="s">
        <v>2</v>
      </c>
      <c r="F3" t="s">
        <v>3</v>
      </c>
    </row>
    <row r="4" spans="1:6" ht="22.5" customHeight="1">
      <c r="A4" s="101" t="s">
        <v>4</v>
      </c>
      <c r="B4" s="99"/>
      <c r="C4" s="98" t="s">
        <v>5</v>
      </c>
      <c r="D4" s="98"/>
      <c r="E4" s="98"/>
      <c r="F4" s="98"/>
    </row>
    <row r="5" spans="1:6" ht="22.5" customHeight="1">
      <c r="A5" s="98" t="s">
        <v>6</v>
      </c>
      <c r="B5" s="101" t="s">
        <v>7</v>
      </c>
      <c r="C5" s="267" t="s">
        <v>8</v>
      </c>
      <c r="D5" s="268" t="s">
        <v>9</v>
      </c>
      <c r="E5" s="268" t="s">
        <v>10</v>
      </c>
      <c r="F5" s="268" t="s">
        <v>7</v>
      </c>
    </row>
    <row r="6" spans="1:6" s="54" customFormat="1" ht="22.5" customHeight="1">
      <c r="A6" s="269" t="s">
        <v>11</v>
      </c>
      <c r="B6" s="270">
        <v>486.01</v>
      </c>
      <c r="C6" s="271" t="s">
        <v>12</v>
      </c>
      <c r="D6" s="272"/>
      <c r="E6" s="271" t="s">
        <v>13</v>
      </c>
      <c r="F6" s="272">
        <v>209.01</v>
      </c>
    </row>
    <row r="7" spans="1:6" s="54" customFormat="1" ht="22.5" customHeight="1">
      <c r="A7" s="273" t="s">
        <v>14</v>
      </c>
      <c r="B7" s="272">
        <v>244.01</v>
      </c>
      <c r="C7" s="274" t="s">
        <v>15</v>
      </c>
      <c r="D7" s="275"/>
      <c r="E7" s="274" t="s">
        <v>16</v>
      </c>
      <c r="F7" s="275">
        <v>186.5</v>
      </c>
    </row>
    <row r="8" spans="1:6" s="54" customFormat="1" ht="22.5" customHeight="1">
      <c r="A8" s="273" t="s">
        <v>17</v>
      </c>
      <c r="B8" s="275">
        <v>242</v>
      </c>
      <c r="C8" s="274" t="s">
        <v>18</v>
      </c>
      <c r="D8" s="275"/>
      <c r="E8" s="274" t="s">
        <v>19</v>
      </c>
      <c r="F8" s="275">
        <v>22.51</v>
      </c>
    </row>
    <row r="9" spans="1:6" s="54" customFormat="1" ht="22.5" customHeight="1">
      <c r="A9" s="273" t="s">
        <v>20</v>
      </c>
      <c r="B9" s="275"/>
      <c r="C9" s="274" t="s">
        <v>21</v>
      </c>
      <c r="D9" s="275"/>
      <c r="E9" s="274" t="s">
        <v>22</v>
      </c>
      <c r="F9" s="275"/>
    </row>
    <row r="10" spans="1:6" s="54" customFormat="1" ht="22.5" customHeight="1">
      <c r="A10" s="273" t="s">
        <v>23</v>
      </c>
      <c r="B10" s="275"/>
      <c r="C10" s="274" t="s">
        <v>24</v>
      </c>
      <c r="D10" s="275"/>
      <c r="E10" s="274" t="s">
        <v>25</v>
      </c>
      <c r="F10" s="275">
        <v>277</v>
      </c>
    </row>
    <row r="11" spans="1:6" s="54" customFormat="1" ht="22.5" customHeight="1">
      <c r="A11" s="273" t="s">
        <v>26</v>
      </c>
      <c r="B11" s="275"/>
      <c r="C11" s="274" t="s">
        <v>27</v>
      </c>
      <c r="D11" s="275">
        <v>465.09</v>
      </c>
      <c r="E11" s="274" t="s">
        <v>28</v>
      </c>
      <c r="F11" s="275">
        <v>205</v>
      </c>
    </row>
    <row r="12" spans="1:6" s="54" customFormat="1" ht="22.5" customHeight="1">
      <c r="A12" s="273" t="s">
        <v>29</v>
      </c>
      <c r="B12" s="275"/>
      <c r="C12" s="274" t="s">
        <v>30</v>
      </c>
      <c r="D12" s="275">
        <v>9.84</v>
      </c>
      <c r="E12" s="274" t="s">
        <v>31</v>
      </c>
      <c r="F12" s="275"/>
    </row>
    <row r="13" spans="1:6" s="54" customFormat="1" ht="22.5" customHeight="1">
      <c r="A13" s="273" t="s">
        <v>32</v>
      </c>
      <c r="B13" s="275"/>
      <c r="C13" s="274" t="s">
        <v>33</v>
      </c>
      <c r="D13" s="275"/>
      <c r="E13" s="274" t="s">
        <v>34</v>
      </c>
      <c r="F13" s="275"/>
    </row>
    <row r="14" spans="1:6" s="54" customFormat="1" ht="22.5" customHeight="1">
      <c r="A14" s="273" t="s">
        <v>35</v>
      </c>
      <c r="B14" s="275"/>
      <c r="C14" s="274" t="s">
        <v>36</v>
      </c>
      <c r="D14" s="275"/>
      <c r="E14" s="274" t="s">
        <v>37</v>
      </c>
      <c r="F14" s="275"/>
    </row>
    <row r="15" spans="1:6" s="54" customFormat="1" ht="22.5" customHeight="1">
      <c r="A15" s="273" t="s">
        <v>38</v>
      </c>
      <c r="B15" s="275"/>
      <c r="C15" s="274" t="s">
        <v>39</v>
      </c>
      <c r="D15" s="275"/>
      <c r="E15" s="274" t="s">
        <v>40</v>
      </c>
      <c r="F15" s="275">
        <v>72</v>
      </c>
    </row>
    <row r="16" spans="1:6" s="54" customFormat="1" ht="22.5" customHeight="1">
      <c r="A16" s="273" t="s">
        <v>41</v>
      </c>
      <c r="B16" s="270"/>
      <c r="C16" s="274" t="s">
        <v>42</v>
      </c>
      <c r="D16" s="275"/>
      <c r="E16" s="276" t="s">
        <v>43</v>
      </c>
      <c r="F16" s="275"/>
    </row>
    <row r="17" spans="1:6" s="54" customFormat="1" ht="22.5" customHeight="1">
      <c r="A17" s="277"/>
      <c r="B17" s="278"/>
      <c r="C17" s="273" t="s">
        <v>44</v>
      </c>
      <c r="D17" s="275"/>
      <c r="E17" s="279" t="s">
        <v>45</v>
      </c>
      <c r="F17" s="275"/>
    </row>
    <row r="18" spans="1:6" s="54" customFormat="1" ht="22.5" customHeight="1">
      <c r="A18" s="277"/>
      <c r="B18" s="280"/>
      <c r="C18" s="273" t="s">
        <v>46</v>
      </c>
      <c r="D18" s="275"/>
      <c r="E18" s="271" t="s">
        <v>47</v>
      </c>
      <c r="F18" s="275"/>
    </row>
    <row r="19" spans="1:6" s="54" customFormat="1" ht="22.5" customHeight="1">
      <c r="A19" s="277"/>
      <c r="B19" s="280"/>
      <c r="C19" s="273" t="s">
        <v>48</v>
      </c>
      <c r="D19" s="275"/>
      <c r="E19" s="274" t="s">
        <v>49</v>
      </c>
      <c r="F19" s="275"/>
    </row>
    <row r="20" spans="1:6" s="54" customFormat="1" ht="22.5" customHeight="1">
      <c r="A20" s="277"/>
      <c r="B20" s="280"/>
      <c r="C20" s="273" t="s">
        <v>50</v>
      </c>
      <c r="D20" s="275"/>
      <c r="E20" s="274" t="s">
        <v>51</v>
      </c>
      <c r="F20" s="275"/>
    </row>
    <row r="21" spans="1:6" s="54" customFormat="1" ht="22.5" customHeight="1">
      <c r="A21" s="277"/>
      <c r="B21" s="280"/>
      <c r="C21" s="273" t="s">
        <v>52</v>
      </c>
      <c r="D21" s="275">
        <v>11.08</v>
      </c>
      <c r="E21" s="274" t="s">
        <v>53</v>
      </c>
      <c r="F21" s="275"/>
    </row>
    <row r="22" spans="1:6" s="54" customFormat="1" ht="22.5" customHeight="1">
      <c r="A22" s="277"/>
      <c r="B22" s="280"/>
      <c r="C22" s="273" t="s">
        <v>54</v>
      </c>
      <c r="D22" s="275"/>
      <c r="E22" s="274" t="s">
        <v>55</v>
      </c>
      <c r="F22" s="275"/>
    </row>
    <row r="23" spans="1:6" s="54" customFormat="1" ht="22.5" customHeight="1">
      <c r="A23" s="277"/>
      <c r="B23" s="280"/>
      <c r="C23" s="273" t="s">
        <v>56</v>
      </c>
      <c r="D23" s="275"/>
      <c r="E23" s="274" t="s">
        <v>57</v>
      </c>
      <c r="F23" s="275"/>
    </row>
    <row r="24" spans="1:6" s="54" customFormat="1" ht="22.5" customHeight="1">
      <c r="A24" s="277"/>
      <c r="B24" s="280"/>
      <c r="C24" s="273" t="s">
        <v>58</v>
      </c>
      <c r="D24" s="275"/>
      <c r="E24" s="274" t="s">
        <v>59</v>
      </c>
      <c r="F24" s="275"/>
    </row>
    <row r="25" spans="1:6" s="54" customFormat="1" ht="22.5" customHeight="1">
      <c r="A25" s="277"/>
      <c r="B25" s="280"/>
      <c r="C25" s="273" t="s">
        <v>60</v>
      </c>
      <c r="D25" s="275"/>
      <c r="E25" s="274" t="s">
        <v>61</v>
      </c>
      <c r="F25" s="270"/>
    </row>
    <row r="26" spans="1:6" s="54" customFormat="1" ht="22.5" customHeight="1">
      <c r="A26" s="277"/>
      <c r="B26" s="280"/>
      <c r="C26" s="273" t="s">
        <v>62</v>
      </c>
      <c r="D26" s="275"/>
      <c r="E26" s="281"/>
      <c r="F26" s="278"/>
    </row>
    <row r="27" spans="1:6" s="54" customFormat="1" ht="22.5" customHeight="1">
      <c r="A27" s="277"/>
      <c r="B27" s="280"/>
      <c r="C27" s="273" t="s">
        <v>63</v>
      </c>
      <c r="D27" s="270"/>
      <c r="E27" s="281"/>
      <c r="F27" s="280"/>
    </row>
    <row r="28" spans="1:6" ht="22.5" customHeight="1">
      <c r="A28" s="282"/>
      <c r="B28" s="283"/>
      <c r="C28" s="282"/>
      <c r="D28" s="284"/>
      <c r="E28" s="285"/>
      <c r="F28" s="286"/>
    </row>
    <row r="29" spans="1:6" ht="22.5" customHeight="1">
      <c r="A29" s="287" t="s">
        <v>64</v>
      </c>
      <c r="B29" s="283">
        <v>486.01</v>
      </c>
      <c r="C29" s="287" t="s">
        <v>65</v>
      </c>
      <c r="D29" s="286">
        <v>486.01</v>
      </c>
      <c r="E29" s="288" t="s">
        <v>65</v>
      </c>
      <c r="F29" s="286">
        <v>486.01</v>
      </c>
    </row>
    <row r="30" spans="1:6" ht="22.5" customHeight="1">
      <c r="A30" s="282"/>
      <c r="B30" s="289"/>
      <c r="C30" s="282"/>
      <c r="D30" s="286"/>
      <c r="E30" s="285"/>
      <c r="F30" s="286"/>
    </row>
    <row r="31" spans="1:6" s="54" customFormat="1" ht="22.5" customHeight="1">
      <c r="A31" s="290" t="s">
        <v>66</v>
      </c>
      <c r="B31" s="291">
        <v>486.01</v>
      </c>
      <c r="C31" s="292" t="s">
        <v>67</v>
      </c>
      <c r="D31" s="280">
        <v>486.01</v>
      </c>
      <c r="E31" s="293" t="s">
        <v>67</v>
      </c>
      <c r="F31" s="280">
        <v>486.01</v>
      </c>
    </row>
    <row r="32" spans="1:4" ht="22.5" customHeight="1">
      <c r="A32" t="s">
        <v>68</v>
      </c>
      <c r="B32" s="91"/>
      <c r="C32" s="91"/>
      <c r="D32" s="91"/>
    </row>
    <row r="33" spans="2:3" ht="22.5" customHeight="1">
      <c r="B33" s="91"/>
      <c r="C33" s="91"/>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5" t="s">
        <v>226</v>
      </c>
    </row>
    <row r="2" spans="1:25" ht="69.75" customHeight="1">
      <c r="A2" s="139" t="s">
        <v>227</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ht="16.5" customHeight="1">
      <c r="A3" s="140" t="s">
        <v>152</v>
      </c>
      <c r="B3" s="140"/>
      <c r="C3" s="140"/>
      <c r="D3" s="140"/>
      <c r="Y3" s="154" t="s">
        <v>126</v>
      </c>
    </row>
    <row r="4" spans="1:25" ht="20.25" customHeight="1">
      <c r="A4" s="124" t="s">
        <v>127</v>
      </c>
      <c r="B4" s="124"/>
      <c r="C4" s="124"/>
      <c r="D4" s="141"/>
      <c r="E4" s="142" t="s">
        <v>72</v>
      </c>
      <c r="F4" s="127" t="s">
        <v>128</v>
      </c>
      <c r="G4" s="127"/>
      <c r="H4" s="127"/>
      <c r="I4" s="141"/>
      <c r="J4" s="151" t="s">
        <v>129</v>
      </c>
      <c r="K4" s="151"/>
      <c r="L4" s="151"/>
      <c r="M4" s="151"/>
      <c r="N4" s="151"/>
      <c r="O4" s="151"/>
      <c r="P4" s="151"/>
      <c r="Q4" s="151"/>
      <c r="R4" s="151"/>
      <c r="S4" s="151"/>
      <c r="T4" s="151"/>
      <c r="U4" s="115" t="s">
        <v>130</v>
      </c>
      <c r="V4" s="115" t="s">
        <v>131</v>
      </c>
      <c r="W4" s="115" t="s">
        <v>132</v>
      </c>
      <c r="X4" s="115" t="s">
        <v>133</v>
      </c>
      <c r="Y4" s="115" t="s">
        <v>134</v>
      </c>
    </row>
    <row r="5" spans="1:25" ht="25.5" customHeight="1">
      <c r="A5" s="124" t="s">
        <v>92</v>
      </c>
      <c r="B5" s="124"/>
      <c r="C5" s="142"/>
      <c r="D5" s="142" t="s">
        <v>93</v>
      </c>
      <c r="E5" s="142"/>
      <c r="F5" s="124" t="s">
        <v>135</v>
      </c>
      <c r="G5" s="124" t="s">
        <v>136</v>
      </c>
      <c r="H5" s="115" t="s">
        <v>137</v>
      </c>
      <c r="I5" s="151" t="s">
        <v>138</v>
      </c>
      <c r="J5" s="152" t="s">
        <v>135</v>
      </c>
      <c r="K5" s="152" t="s">
        <v>139</v>
      </c>
      <c r="L5" s="152" t="s">
        <v>140</v>
      </c>
      <c r="M5" s="152" t="s">
        <v>141</v>
      </c>
      <c r="N5" s="152" t="s">
        <v>142</v>
      </c>
      <c r="O5" s="152" t="s">
        <v>228</v>
      </c>
      <c r="P5" s="152" t="s">
        <v>144</v>
      </c>
      <c r="Q5" s="152" t="s">
        <v>145</v>
      </c>
      <c r="R5" s="152" t="s">
        <v>146</v>
      </c>
      <c r="S5" s="152" t="s">
        <v>147</v>
      </c>
      <c r="T5" s="152" t="s">
        <v>148</v>
      </c>
      <c r="U5" s="115"/>
      <c r="V5" s="115"/>
      <c r="W5" s="115"/>
      <c r="X5" s="115"/>
      <c r="Y5" s="115"/>
    </row>
    <row r="6" spans="1:25" ht="25.5" customHeight="1">
      <c r="A6" s="143" t="s">
        <v>94</v>
      </c>
      <c r="B6" s="143" t="s">
        <v>95</v>
      </c>
      <c r="C6" s="144" t="s">
        <v>96</v>
      </c>
      <c r="D6" s="141"/>
      <c r="E6" s="141"/>
      <c r="F6" s="127"/>
      <c r="G6" s="127"/>
      <c r="H6" s="128"/>
      <c r="I6" s="153"/>
      <c r="J6" s="153"/>
      <c r="K6" s="153"/>
      <c r="L6" s="153"/>
      <c r="M6" s="153"/>
      <c r="N6" s="153"/>
      <c r="O6" s="153"/>
      <c r="P6" s="153"/>
      <c r="Q6" s="153"/>
      <c r="R6" s="153"/>
      <c r="S6" s="153"/>
      <c r="T6" s="153"/>
      <c r="U6" s="128"/>
      <c r="V6" s="128"/>
      <c r="W6" s="128"/>
      <c r="X6" s="128"/>
      <c r="Y6" s="128"/>
    </row>
    <row r="7" spans="1:25" s="54" customFormat="1" ht="25.5" customHeight="1">
      <c r="A7" s="145"/>
      <c r="B7" s="145"/>
      <c r="C7" s="145"/>
      <c r="D7" s="146"/>
      <c r="E7" s="147"/>
      <c r="F7" s="148"/>
      <c r="G7" s="149"/>
      <c r="H7" s="147"/>
      <c r="I7" s="147"/>
      <c r="J7" s="148"/>
      <c r="K7" s="149"/>
      <c r="L7" s="147"/>
      <c r="M7" s="147"/>
      <c r="N7" s="147"/>
      <c r="O7" s="147"/>
      <c r="P7" s="147"/>
      <c r="Q7" s="147"/>
      <c r="R7" s="147"/>
      <c r="S7" s="147"/>
      <c r="T7" s="147"/>
      <c r="U7" s="147"/>
      <c r="V7" s="147"/>
      <c r="W7" s="147"/>
      <c r="X7" s="147"/>
      <c r="Y7" s="148"/>
    </row>
    <row r="8" spans="1:26" ht="25.5" customHeight="1">
      <c r="A8" s="45"/>
      <c r="B8" s="45"/>
      <c r="C8" s="45"/>
      <c r="D8" s="45"/>
      <c r="E8" s="45"/>
      <c r="F8" s="45"/>
      <c r="G8" s="10"/>
      <c r="H8" s="45"/>
      <c r="I8" s="45"/>
      <c r="J8" s="45"/>
      <c r="K8" s="45"/>
      <c r="L8" s="45"/>
      <c r="M8" s="45"/>
      <c r="N8" s="45"/>
      <c r="O8" s="45"/>
      <c r="P8" s="45"/>
      <c r="Q8" s="45"/>
      <c r="R8" s="45"/>
      <c r="S8" s="45"/>
      <c r="T8" s="45"/>
      <c r="U8" s="10"/>
      <c r="V8" s="45"/>
      <c r="W8" s="45"/>
      <c r="X8" s="10"/>
      <c r="Y8" s="45"/>
      <c r="Z8" s="91"/>
    </row>
    <row r="9" spans="1:25" ht="25.5" customHeight="1">
      <c r="A9" s="150" t="s">
        <v>229</v>
      </c>
      <c r="B9" s="150"/>
      <c r="C9" s="150"/>
      <c r="D9" s="150"/>
      <c r="E9" s="150"/>
      <c r="F9" s="150"/>
      <c r="G9" s="150"/>
      <c r="H9" s="150"/>
      <c r="I9" s="150"/>
      <c r="J9" s="150"/>
      <c r="K9" s="150"/>
      <c r="L9" s="150"/>
      <c r="M9" s="150"/>
      <c r="N9" s="150"/>
      <c r="O9" s="150"/>
      <c r="P9" s="150"/>
      <c r="S9" s="91"/>
      <c r="V9" s="91"/>
      <c r="W9" s="91"/>
      <c r="X9" s="91"/>
      <c r="Y9" s="91"/>
    </row>
    <row r="10" spans="4:20" ht="25.5" customHeight="1">
      <c r="D10" s="91"/>
      <c r="E10" s="91"/>
      <c r="F10" s="91"/>
      <c r="G10" s="91"/>
      <c r="H10" s="91"/>
      <c r="T10" s="91"/>
    </row>
    <row r="11" spans="4:20" ht="25.5" customHeight="1">
      <c r="D11" s="91"/>
      <c r="E11" s="91"/>
      <c r="F11" s="91"/>
      <c r="G11" s="91"/>
      <c r="H11" s="91"/>
      <c r="I11" s="91"/>
      <c r="J11" s="91"/>
      <c r="K11" s="91"/>
      <c r="L11" s="91"/>
      <c r="M11" s="91"/>
      <c r="N11" s="91"/>
      <c r="O11" s="91"/>
      <c r="P11" s="91"/>
      <c r="Q11" s="91"/>
      <c r="R11" s="91"/>
      <c r="S11" s="91"/>
      <c r="T11" s="91"/>
    </row>
    <row r="12" spans="6:10" ht="25.5" customHeight="1">
      <c r="F12" s="91"/>
      <c r="G12" s="91"/>
      <c r="I12" s="91"/>
      <c r="J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tabSelected="1" workbookViewId="0" topLeftCell="A1">
      <selection activeCell="D9" sqref="D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5" t="s">
        <v>230</v>
      </c>
    </row>
    <row r="2" spans="1:7" ht="27" customHeight="1">
      <c r="A2" s="123" t="s">
        <v>231</v>
      </c>
      <c r="B2" s="123"/>
      <c r="C2" s="123"/>
      <c r="D2" s="123"/>
      <c r="E2" s="123"/>
      <c r="F2" s="123"/>
      <c r="G2" s="123"/>
    </row>
    <row r="3" ht="12.75" customHeight="1">
      <c r="G3" s="82" t="s">
        <v>3</v>
      </c>
    </row>
    <row r="4" spans="1:7" ht="24" customHeight="1">
      <c r="A4" s="124" t="s">
        <v>83</v>
      </c>
      <c r="B4" s="124" t="s">
        <v>232</v>
      </c>
      <c r="C4" s="124"/>
      <c r="D4" s="124"/>
      <c r="E4" s="124"/>
      <c r="F4" s="124"/>
      <c r="G4" s="124"/>
    </row>
    <row r="5" spans="1:7" ht="18" customHeight="1">
      <c r="A5" s="124"/>
      <c r="B5" s="115" t="s">
        <v>135</v>
      </c>
      <c r="C5" s="125" t="s">
        <v>233</v>
      </c>
      <c r="D5" s="115" t="s">
        <v>234</v>
      </c>
      <c r="E5" s="126" t="s">
        <v>235</v>
      </c>
      <c r="F5" s="126"/>
      <c r="G5" s="125" t="s">
        <v>236</v>
      </c>
    </row>
    <row r="6" spans="1:7" ht="27" customHeight="1">
      <c r="A6" s="127"/>
      <c r="B6" s="128"/>
      <c r="C6" s="129"/>
      <c r="D6" s="128"/>
      <c r="E6" s="128" t="s">
        <v>234</v>
      </c>
      <c r="F6" s="129" t="s">
        <v>237</v>
      </c>
      <c r="G6" s="129"/>
    </row>
    <row r="7" spans="1:7" s="54" customFormat="1" ht="27.75" customHeight="1">
      <c r="A7" s="130" t="s">
        <v>87</v>
      </c>
      <c r="B7" s="131">
        <v>0.95</v>
      </c>
      <c r="C7" s="132">
        <v>0.95</v>
      </c>
      <c r="D7" s="133"/>
      <c r="E7" s="133"/>
      <c r="F7" s="133"/>
      <c r="G7" s="131"/>
    </row>
    <row r="8" spans="1:8" ht="12.75" customHeight="1">
      <c r="A8" s="134"/>
      <c r="B8" s="134"/>
      <c r="C8" s="134"/>
      <c r="D8" s="134"/>
      <c r="E8" s="134"/>
      <c r="F8" s="134"/>
      <c r="G8" s="134"/>
      <c r="H8" s="91"/>
    </row>
    <row r="9" spans="1:8" ht="12.75" customHeight="1">
      <c r="A9" s="134"/>
      <c r="B9" s="134"/>
      <c r="C9" s="134"/>
      <c r="D9" s="134"/>
      <c r="E9" s="134"/>
      <c r="F9" s="134"/>
      <c r="G9" s="134"/>
      <c r="H9" s="91"/>
    </row>
    <row r="10" spans="1:8" ht="12.75" customHeight="1">
      <c r="A10" s="134"/>
      <c r="B10" s="134"/>
      <c r="C10" s="134"/>
      <c r="D10" s="134"/>
      <c r="E10" s="134"/>
      <c r="F10" s="134"/>
      <c r="G10" s="134"/>
      <c r="H10" s="91"/>
    </row>
    <row r="11" spans="1:8" ht="12.75" customHeight="1">
      <c r="A11" s="134"/>
      <c r="B11" s="134"/>
      <c r="C11" s="134"/>
      <c r="D11" s="134"/>
      <c r="E11" s="134"/>
      <c r="F11" s="134"/>
      <c r="G11" s="134"/>
      <c r="H11" s="91"/>
    </row>
    <row r="12" spans="1:9" ht="12.75" customHeight="1">
      <c r="A12" s="134"/>
      <c r="B12" s="134"/>
      <c r="C12" s="134"/>
      <c r="D12" s="134"/>
      <c r="E12" s="134"/>
      <c r="F12" s="134"/>
      <c r="G12" s="134"/>
      <c r="H12" s="91"/>
      <c r="I12" s="91"/>
    </row>
    <row r="13" spans="1:9" ht="12.75" customHeight="1">
      <c r="A13" s="134"/>
      <c r="B13" s="134"/>
      <c r="C13" s="134"/>
      <c r="D13" s="134"/>
      <c r="E13" s="134"/>
      <c r="F13" s="134"/>
      <c r="G13" s="134"/>
      <c r="I13" s="91"/>
    </row>
    <row r="14" spans="1:7" s="122" customFormat="1" ht="16.5" customHeight="1">
      <c r="A14" s="135" t="s">
        <v>238</v>
      </c>
      <c r="B14" s="136"/>
      <c r="C14" s="136"/>
      <c r="D14" s="136"/>
      <c r="E14" s="136"/>
      <c r="F14" s="136"/>
      <c r="G14" s="136"/>
    </row>
    <row r="15" spans="1:7" s="122" customFormat="1" ht="16.5" customHeight="1">
      <c r="A15" s="137" t="s">
        <v>239</v>
      </c>
      <c r="B15" s="137"/>
      <c r="C15" s="137"/>
      <c r="D15" s="137"/>
      <c r="E15" s="137"/>
      <c r="F15" s="137"/>
      <c r="G15" s="137"/>
    </row>
    <row r="16" spans="1:7" s="122" customFormat="1" ht="16.5" customHeight="1">
      <c r="A16" s="138" t="s">
        <v>240</v>
      </c>
      <c r="B16" s="138"/>
      <c r="C16" s="138"/>
      <c r="D16" s="138"/>
      <c r="E16" s="138"/>
      <c r="F16" s="138"/>
      <c r="G16" s="138"/>
    </row>
    <row r="17" spans="2:4" ht="12.75" customHeight="1">
      <c r="B17" s="91"/>
      <c r="C17" s="91"/>
      <c r="D17" s="91"/>
    </row>
    <row r="18" spans="2:5" ht="12.75" customHeight="1">
      <c r="B18" s="91"/>
      <c r="C18" s="91"/>
      <c r="D18" s="91"/>
      <c r="E18" s="91"/>
    </row>
    <row r="19" spans="2:5" ht="12.75" customHeight="1">
      <c r="B19" s="91"/>
      <c r="C19" s="91"/>
      <c r="E19" s="91"/>
    </row>
    <row r="20" spans="2:6" ht="12.75" customHeight="1">
      <c r="B20" s="91"/>
      <c r="C20" s="91"/>
      <c r="D20" s="91"/>
      <c r="E20" s="91"/>
      <c r="F20" s="91"/>
    </row>
    <row r="21" spans="3:6" ht="12.75" customHeight="1">
      <c r="C21" s="91"/>
      <c r="D21" s="91"/>
      <c r="F21" s="91"/>
    </row>
    <row r="22" spans="3:6" ht="12.75" customHeight="1">
      <c r="C22" s="91"/>
      <c r="D22" s="91"/>
      <c r="F22" s="91"/>
    </row>
    <row r="23" ht="12.75" customHeight="1">
      <c r="C23" s="91"/>
    </row>
    <row r="24" ht="12.75" customHeight="1">
      <c r="D24" s="91"/>
    </row>
    <row r="25" ht="12.75" customHeight="1">
      <c r="D25" s="91"/>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4"/>
  <sheetViews>
    <sheetView showGridLines="0" view="pageBreakPreview" zoomScale="77" zoomScaleSheetLayoutView="77" workbookViewId="0" topLeftCell="A1">
      <selection activeCell="H11" sqref="H11"/>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2"/>
      <c r="L1" s="79"/>
    </row>
    <row r="2" spans="1:12" ht="26.25" customHeight="1">
      <c r="A2" s="93" t="s">
        <v>241</v>
      </c>
      <c r="B2" s="93"/>
      <c r="C2" s="93"/>
      <c r="D2" s="93"/>
      <c r="E2" s="93"/>
      <c r="F2" s="93"/>
      <c r="G2" s="93"/>
      <c r="H2" s="93"/>
      <c r="I2" s="93"/>
      <c r="J2" s="93"/>
      <c r="K2" s="93"/>
      <c r="L2" s="93"/>
    </row>
    <row r="3" spans="1:256" ht="30.75" customHeight="1">
      <c r="A3" s="55" t="s">
        <v>242</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12" ht="26.25" customHeight="1">
      <c r="A4" s="94" t="s">
        <v>152</v>
      </c>
      <c r="B4" s="95"/>
      <c r="C4" s="95"/>
      <c r="D4" s="95"/>
      <c r="E4" s="95"/>
      <c r="F4" s="95"/>
      <c r="G4" s="95"/>
      <c r="H4" s="95"/>
      <c r="I4" s="95"/>
      <c r="J4" s="95"/>
      <c r="K4" s="95"/>
      <c r="L4" s="120" t="s">
        <v>3</v>
      </c>
    </row>
    <row r="5" spans="1:12" ht="26.25" customHeight="1">
      <c r="A5" s="96" t="s">
        <v>82</v>
      </c>
      <c r="B5" s="96" t="s">
        <v>243</v>
      </c>
      <c r="C5" s="97" t="s">
        <v>244</v>
      </c>
      <c r="D5" s="96" t="s">
        <v>245</v>
      </c>
      <c r="E5" s="98" t="s">
        <v>246</v>
      </c>
      <c r="F5" s="96"/>
      <c r="G5" s="96" t="s">
        <v>247</v>
      </c>
      <c r="H5" s="96" t="s">
        <v>248</v>
      </c>
      <c r="I5" s="96" t="s">
        <v>249</v>
      </c>
      <c r="J5" s="96" t="s">
        <v>250</v>
      </c>
      <c r="K5" s="96" t="s">
        <v>251</v>
      </c>
      <c r="L5" s="98" t="s">
        <v>252</v>
      </c>
    </row>
    <row r="6" spans="1:12" ht="36" customHeight="1">
      <c r="A6" s="99"/>
      <c r="B6" s="99"/>
      <c r="C6" s="100"/>
      <c r="D6" s="101"/>
      <c r="E6" s="102" t="s">
        <v>80</v>
      </c>
      <c r="F6" s="103" t="s">
        <v>253</v>
      </c>
      <c r="G6" s="99"/>
      <c r="H6" s="99"/>
      <c r="I6" s="99"/>
      <c r="J6" s="99"/>
      <c r="K6" s="99"/>
      <c r="L6" s="101"/>
    </row>
    <row r="7" spans="1:12" s="54" customFormat="1" ht="25.5" customHeight="1">
      <c r="A7" s="104"/>
      <c r="B7" s="105" t="s">
        <v>254</v>
      </c>
      <c r="C7" s="106"/>
      <c r="D7" s="107">
        <v>277</v>
      </c>
      <c r="E7" s="107"/>
      <c r="F7" s="107">
        <v>277</v>
      </c>
      <c r="G7" s="108"/>
      <c r="H7" s="108"/>
      <c r="I7" s="108"/>
      <c r="J7" s="108"/>
      <c r="K7" s="108"/>
      <c r="L7" s="121"/>
    </row>
    <row r="8" spans="1:12" ht="25.5" customHeight="1">
      <c r="A8" s="109" t="s">
        <v>255</v>
      </c>
      <c r="B8" s="110" t="s">
        <v>256</v>
      </c>
      <c r="C8" s="111"/>
      <c r="D8" s="112">
        <v>105</v>
      </c>
      <c r="E8" s="112"/>
      <c r="F8" s="112">
        <v>105</v>
      </c>
      <c r="G8" s="113" t="s">
        <v>257</v>
      </c>
      <c r="H8" s="114" t="s">
        <v>258</v>
      </c>
      <c r="I8" s="110" t="s">
        <v>259</v>
      </c>
      <c r="J8" s="110" t="s">
        <v>259</v>
      </c>
      <c r="K8" s="108"/>
      <c r="L8" s="121"/>
    </row>
    <row r="9" spans="1:12" ht="25.5" customHeight="1">
      <c r="A9" s="115">
        <v>310</v>
      </c>
      <c r="B9" s="115" t="s">
        <v>260</v>
      </c>
      <c r="C9" s="116"/>
      <c r="D9" s="115">
        <v>57</v>
      </c>
      <c r="E9" s="115"/>
      <c r="F9" s="115">
        <v>57</v>
      </c>
      <c r="G9" s="117" t="s">
        <v>261</v>
      </c>
      <c r="H9" s="115"/>
      <c r="I9" s="115" t="s">
        <v>262</v>
      </c>
      <c r="J9" s="115" t="s">
        <v>262</v>
      </c>
      <c r="K9" s="108"/>
      <c r="L9" s="121"/>
    </row>
    <row r="10" spans="1:12" ht="110.25" customHeight="1">
      <c r="A10" s="115">
        <v>310</v>
      </c>
      <c r="B10" s="110" t="s">
        <v>263</v>
      </c>
      <c r="C10" s="118"/>
      <c r="D10" s="119">
        <v>72</v>
      </c>
      <c r="E10" s="112"/>
      <c r="F10" s="112">
        <v>72</v>
      </c>
      <c r="G10" s="117" t="s">
        <v>261</v>
      </c>
      <c r="H10" s="110" t="s">
        <v>264</v>
      </c>
      <c r="I10" s="110" t="s">
        <v>265</v>
      </c>
      <c r="J10" s="110" t="s">
        <v>265</v>
      </c>
      <c r="K10" s="108"/>
      <c r="L10" s="121"/>
    </row>
    <row r="11" spans="1:12" ht="57" customHeight="1">
      <c r="A11" s="115">
        <v>310</v>
      </c>
      <c r="B11" s="110" t="s">
        <v>266</v>
      </c>
      <c r="C11" s="111"/>
      <c r="D11" s="112">
        <v>43</v>
      </c>
      <c r="E11" s="112"/>
      <c r="F11" s="112">
        <v>43</v>
      </c>
      <c r="G11" s="117" t="s">
        <v>261</v>
      </c>
      <c r="H11" s="110" t="s">
        <v>267</v>
      </c>
      <c r="I11" s="110" t="s">
        <v>268</v>
      </c>
      <c r="J11" s="110" t="s">
        <v>269</v>
      </c>
      <c r="K11" s="108"/>
      <c r="L11" s="121"/>
    </row>
    <row r="12" spans="1:12" ht="26.25" customHeight="1">
      <c r="A12" s="92" t="s">
        <v>270</v>
      </c>
      <c r="B12" s="91"/>
      <c r="C12" s="91"/>
      <c r="D12" s="91"/>
      <c r="E12" s="91"/>
      <c r="F12" s="91"/>
      <c r="G12" s="91"/>
      <c r="H12" s="91"/>
      <c r="I12" s="91"/>
      <c r="J12" s="91"/>
      <c r="K12" s="91"/>
      <c r="L12" s="91"/>
    </row>
    <row r="13" spans="2:10" ht="25.5" customHeight="1">
      <c r="B13" s="91"/>
      <c r="C13" s="91"/>
      <c r="D13" s="91"/>
      <c r="E13" s="91"/>
      <c r="F13" s="91"/>
      <c r="J13" s="91"/>
    </row>
    <row r="14" spans="4:6" ht="25.5" customHeight="1">
      <c r="D14" s="91"/>
      <c r="E14" s="91"/>
      <c r="F14" s="9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G8" sqref="G8:H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5" t="s">
        <v>271</v>
      </c>
      <c r="L1" s="79"/>
    </row>
    <row r="2" spans="1:12" ht="23.25" customHeight="1">
      <c r="A2" s="56" t="s">
        <v>272</v>
      </c>
      <c r="B2" s="56"/>
      <c r="C2" s="56"/>
      <c r="D2" s="56"/>
      <c r="E2" s="56"/>
      <c r="F2" s="56"/>
      <c r="G2" s="56"/>
      <c r="H2" s="56"/>
      <c r="I2" s="56"/>
      <c r="J2" s="56"/>
      <c r="K2" s="56"/>
      <c r="L2" s="56"/>
    </row>
    <row r="3" spans="1:12" ht="23.25" customHeight="1">
      <c r="A3" s="57"/>
      <c r="B3" s="57"/>
      <c r="C3" s="57"/>
      <c r="D3" s="57"/>
      <c r="E3" s="57"/>
      <c r="F3" s="57"/>
      <c r="G3" s="57"/>
      <c r="H3" s="57"/>
      <c r="I3" s="57"/>
      <c r="J3" s="57"/>
      <c r="K3" s="57"/>
      <c r="L3" s="80" t="s">
        <v>3</v>
      </c>
    </row>
    <row r="4" spans="1:13" ht="23.25" customHeight="1">
      <c r="A4" s="58" t="s">
        <v>273</v>
      </c>
      <c r="B4" s="59" t="s">
        <v>274</v>
      </c>
      <c r="C4" s="60"/>
      <c r="D4" s="60"/>
      <c r="E4" s="60"/>
      <c r="F4" s="60"/>
      <c r="G4" s="61"/>
      <c r="H4" s="62"/>
      <c r="I4" s="81" t="s">
        <v>275</v>
      </c>
      <c r="J4" s="63" t="s">
        <v>276</v>
      </c>
      <c r="K4" s="63" t="s">
        <v>277</v>
      </c>
      <c r="L4" s="63"/>
      <c r="M4" s="82"/>
    </row>
    <row r="5" spans="1:13" ht="23.25" customHeight="1">
      <c r="A5" s="63"/>
      <c r="B5" s="64" t="s">
        <v>245</v>
      </c>
      <c r="C5" s="59" t="s">
        <v>278</v>
      </c>
      <c r="D5" s="61"/>
      <c r="E5" s="61"/>
      <c r="F5" s="62"/>
      <c r="G5" s="65" t="s">
        <v>279</v>
      </c>
      <c r="H5" s="66"/>
      <c r="I5" s="68"/>
      <c r="J5" s="63"/>
      <c r="K5" s="63" t="s">
        <v>280</v>
      </c>
      <c r="L5" s="63" t="s">
        <v>281</v>
      </c>
      <c r="M5" s="82"/>
    </row>
    <row r="6" spans="1:13" ht="47.25" customHeight="1">
      <c r="A6" s="63"/>
      <c r="B6" s="63"/>
      <c r="C6" s="67" t="s">
        <v>282</v>
      </c>
      <c r="D6" s="67" t="s">
        <v>283</v>
      </c>
      <c r="E6" s="67" t="s">
        <v>284</v>
      </c>
      <c r="F6" s="67" t="s">
        <v>285</v>
      </c>
      <c r="G6" s="68" t="s">
        <v>128</v>
      </c>
      <c r="H6" s="68" t="s">
        <v>286</v>
      </c>
      <c r="I6" s="83"/>
      <c r="J6" s="63"/>
      <c r="K6" s="63"/>
      <c r="L6" s="63"/>
      <c r="M6" s="82"/>
    </row>
    <row r="7" spans="1:13" s="54" customFormat="1" ht="22.5" customHeight="1">
      <c r="A7" s="69" t="s">
        <v>254</v>
      </c>
      <c r="B7" s="70"/>
      <c r="C7" s="70"/>
      <c r="D7" s="71"/>
      <c r="E7" s="70"/>
      <c r="F7" s="70"/>
      <c r="G7" s="70"/>
      <c r="H7" s="71"/>
      <c r="I7" s="84"/>
      <c r="J7" s="85"/>
      <c r="K7" s="84"/>
      <c r="L7" s="84"/>
      <c r="M7" s="86"/>
    </row>
    <row r="8" spans="1:12" ht="150" customHeight="1">
      <c r="A8" s="72" t="s">
        <v>87</v>
      </c>
      <c r="B8" s="73">
        <v>486.01</v>
      </c>
      <c r="C8" s="73">
        <v>486.01</v>
      </c>
      <c r="D8" s="74"/>
      <c r="E8" s="75"/>
      <c r="F8" s="73"/>
      <c r="G8" s="73">
        <v>209.01</v>
      </c>
      <c r="H8" s="74">
        <v>277</v>
      </c>
      <c r="I8" s="87" t="s">
        <v>287</v>
      </c>
      <c r="J8" s="88" t="s">
        <v>288</v>
      </c>
      <c r="K8" s="88" t="s">
        <v>288</v>
      </c>
      <c r="L8" s="87" t="s">
        <v>289</v>
      </c>
    </row>
    <row r="9" spans="1:13" ht="150" customHeight="1">
      <c r="A9" s="76"/>
      <c r="B9" s="77"/>
      <c r="C9" s="77"/>
      <c r="D9" s="78"/>
      <c r="E9" s="78"/>
      <c r="F9" s="77"/>
      <c r="G9" s="77"/>
      <c r="H9" s="77"/>
      <c r="I9" s="89"/>
      <c r="J9" s="89"/>
      <c r="K9" s="89"/>
      <c r="L9" s="89"/>
      <c r="M9" s="90"/>
    </row>
    <row r="10" ht="22.5" customHeight="1"/>
    <row r="11" ht="22.5" customHeight="1"/>
    <row r="12" ht="22.5" customHeight="1">
      <c r="L12" s="91"/>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1" sqref="A1"/>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290</v>
      </c>
      <c r="B1" s="18"/>
      <c r="C1" s="18"/>
      <c r="D1" s="18"/>
      <c r="E1" s="18"/>
      <c r="F1" s="18"/>
      <c r="G1" s="18"/>
      <c r="H1" s="18"/>
      <c r="I1" s="18"/>
      <c r="J1" s="18"/>
      <c r="K1" s="18"/>
      <c r="L1" s="18"/>
      <c r="M1" s="18"/>
      <c r="N1" s="18"/>
      <c r="O1" s="18"/>
      <c r="P1" s="18"/>
      <c r="Q1" s="18"/>
      <c r="R1" s="46"/>
    </row>
    <row r="2" spans="1:18" ht="21.75" customHeight="1">
      <c r="A2" s="19" t="s">
        <v>291</v>
      </c>
      <c r="B2" s="19"/>
      <c r="C2" s="19"/>
      <c r="D2" s="19"/>
      <c r="E2" s="19"/>
      <c r="F2" s="19"/>
      <c r="G2" s="19"/>
      <c r="H2" s="19"/>
      <c r="I2" s="19"/>
      <c r="J2" s="19"/>
      <c r="K2" s="19"/>
      <c r="L2" s="19"/>
      <c r="M2" s="19"/>
      <c r="N2" s="19"/>
      <c r="O2" s="19"/>
      <c r="P2" s="19"/>
      <c r="Q2" s="19"/>
      <c r="R2" s="46"/>
    </row>
    <row r="3" spans="1:18" ht="18" customHeight="1">
      <c r="A3" s="20" t="s">
        <v>292</v>
      </c>
      <c r="B3" s="18"/>
      <c r="C3" s="18"/>
      <c r="D3" s="18"/>
      <c r="E3" s="18"/>
      <c r="F3" s="18"/>
      <c r="G3" s="18"/>
      <c r="H3" s="18"/>
      <c r="I3" s="18"/>
      <c r="J3" s="18"/>
      <c r="K3" s="18"/>
      <c r="L3" s="18"/>
      <c r="M3" s="18"/>
      <c r="N3" s="18"/>
      <c r="O3" s="18"/>
      <c r="P3" s="53" t="s">
        <v>293</v>
      </c>
      <c r="Q3" s="53"/>
      <c r="R3" s="46"/>
    </row>
    <row r="4" spans="1:18" ht="30" customHeight="1">
      <c r="A4" s="48" t="s">
        <v>294</v>
      </c>
      <c r="B4" s="48" t="s">
        <v>295</v>
      </c>
      <c r="C4" s="48" t="s">
        <v>296</v>
      </c>
      <c r="D4" s="48" t="s">
        <v>297</v>
      </c>
      <c r="E4" s="48" t="s">
        <v>298</v>
      </c>
      <c r="F4" s="24" t="s">
        <v>246</v>
      </c>
      <c r="G4" s="24"/>
      <c r="H4" s="24"/>
      <c r="I4" s="24"/>
      <c r="J4" s="24"/>
      <c r="K4" s="24"/>
      <c r="L4" s="24"/>
      <c r="M4" s="24"/>
      <c r="N4" s="24"/>
      <c r="O4" s="24"/>
      <c r="P4" s="42"/>
      <c r="Q4" s="42"/>
      <c r="R4" s="46"/>
    </row>
    <row r="5" spans="1:18" ht="30" customHeight="1">
      <c r="A5" s="48"/>
      <c r="B5" s="48"/>
      <c r="C5" s="48"/>
      <c r="D5" s="48"/>
      <c r="E5" s="48"/>
      <c r="F5" s="24" t="s">
        <v>254</v>
      </c>
      <c r="G5" s="26" t="s">
        <v>73</v>
      </c>
      <c r="H5" s="27"/>
      <c r="I5" s="27"/>
      <c r="J5" s="27" t="s">
        <v>299</v>
      </c>
      <c r="K5" s="27" t="s">
        <v>75</v>
      </c>
      <c r="L5" s="27" t="s">
        <v>300</v>
      </c>
      <c r="M5" s="27" t="s">
        <v>77</v>
      </c>
      <c r="N5" s="27" t="s">
        <v>78</v>
      </c>
      <c r="O5" s="27" t="s">
        <v>81</v>
      </c>
      <c r="P5" s="27" t="s">
        <v>79</v>
      </c>
      <c r="Q5" s="27" t="s">
        <v>80</v>
      </c>
      <c r="R5" s="46"/>
    </row>
    <row r="6" spans="1:18" ht="34.5" customHeight="1">
      <c r="A6" s="48"/>
      <c r="B6" s="48"/>
      <c r="C6" s="48"/>
      <c r="D6" s="48"/>
      <c r="E6" s="48"/>
      <c r="F6" s="29"/>
      <c r="G6" s="30" t="s">
        <v>135</v>
      </c>
      <c r="H6" s="31" t="s">
        <v>84</v>
      </c>
      <c r="I6" s="27" t="s">
        <v>85</v>
      </c>
      <c r="J6" s="27"/>
      <c r="K6" s="27"/>
      <c r="L6" s="27"/>
      <c r="M6" s="27"/>
      <c r="N6" s="27"/>
      <c r="O6" s="27"/>
      <c r="P6" s="27"/>
      <c r="Q6" s="27"/>
      <c r="R6" s="46"/>
    </row>
    <row r="7" spans="1:18" ht="30" customHeight="1">
      <c r="A7" s="32"/>
      <c r="B7" s="33"/>
      <c r="C7" s="49"/>
      <c r="D7" s="50"/>
      <c r="E7" s="51"/>
      <c r="F7" s="34"/>
      <c r="G7" s="52"/>
      <c r="H7" s="36"/>
      <c r="I7" s="36"/>
      <c r="J7" s="36"/>
      <c r="K7" s="36"/>
      <c r="L7" s="36"/>
      <c r="M7" s="36"/>
      <c r="N7" s="34"/>
      <c r="O7" s="43"/>
      <c r="P7" s="34"/>
      <c r="Q7" s="35"/>
      <c r="R7" s="47"/>
    </row>
    <row r="8" spans="1:18" ht="21.75" customHeight="1">
      <c r="A8" s="37"/>
      <c r="B8" s="37"/>
      <c r="C8" s="37"/>
      <c r="D8" s="37"/>
      <c r="E8" s="37"/>
      <c r="F8" s="37"/>
      <c r="G8" s="37"/>
      <c r="H8" s="37"/>
      <c r="I8" s="37"/>
      <c r="J8" s="37"/>
      <c r="K8" s="37"/>
      <c r="L8" s="37"/>
      <c r="M8" s="37"/>
      <c r="N8" s="37"/>
      <c r="O8" s="37"/>
      <c r="P8" s="44"/>
      <c r="Q8" s="37"/>
      <c r="R8" s="46"/>
    </row>
    <row r="9" spans="1:18" ht="21.75" customHeight="1">
      <c r="A9" s="37"/>
      <c r="B9" s="37"/>
      <c r="C9" s="37"/>
      <c r="D9" s="37"/>
      <c r="E9" s="37"/>
      <c r="F9" s="37"/>
      <c r="G9" s="37"/>
      <c r="H9" s="37"/>
      <c r="I9" s="37"/>
      <c r="J9" s="37"/>
      <c r="K9" s="37"/>
      <c r="L9" s="37"/>
      <c r="M9" s="37"/>
      <c r="N9" s="37"/>
      <c r="O9" s="37"/>
      <c r="P9" s="37"/>
      <c r="Q9" s="37"/>
      <c r="R9" s="46"/>
    </row>
    <row r="10" spans="1:18" ht="21.75" customHeight="1">
      <c r="A10" s="39"/>
      <c r="B10" s="39"/>
      <c r="C10" s="37"/>
      <c r="D10" s="37"/>
      <c r="E10" s="37"/>
      <c r="F10" s="37"/>
      <c r="G10" s="37"/>
      <c r="H10" s="37"/>
      <c r="I10" s="37"/>
      <c r="J10" s="37"/>
      <c r="K10" s="37"/>
      <c r="L10" s="37"/>
      <c r="M10" s="37"/>
      <c r="N10" s="37"/>
      <c r="O10" s="37"/>
      <c r="P10" s="37"/>
      <c r="Q10" s="37"/>
      <c r="R10" s="46"/>
    </row>
    <row r="11" spans="1:18" ht="21.75" customHeight="1">
      <c r="A11" s="39"/>
      <c r="B11" s="39"/>
      <c r="C11" s="39"/>
      <c r="D11" s="37"/>
      <c r="E11" s="37"/>
      <c r="F11" s="37"/>
      <c r="G11" s="37"/>
      <c r="H11" s="39"/>
      <c r="I11" s="37"/>
      <c r="J11" s="37"/>
      <c r="K11" s="37"/>
      <c r="L11" s="37"/>
      <c r="M11" s="39"/>
      <c r="N11" s="39"/>
      <c r="O11" s="37"/>
      <c r="P11" s="37"/>
      <c r="Q11" s="37"/>
      <c r="R11" s="46"/>
    </row>
    <row r="12" spans="1:18" ht="21.75" customHeight="1">
      <c r="A12" s="39"/>
      <c r="B12" s="39"/>
      <c r="C12" s="39"/>
      <c r="D12" s="37"/>
      <c r="E12" s="37"/>
      <c r="F12" s="37"/>
      <c r="G12" s="37"/>
      <c r="H12" s="39"/>
      <c r="I12" s="37"/>
      <c r="J12" s="37"/>
      <c r="K12" s="37"/>
      <c r="L12" s="39"/>
      <c r="M12" s="39"/>
      <c r="N12" s="39"/>
      <c r="O12" s="37"/>
      <c r="P12" s="37"/>
      <c r="Q12" s="37"/>
      <c r="R12" s="46"/>
    </row>
    <row r="13" spans="1:18" ht="21.75" customHeight="1">
      <c r="A13" s="39"/>
      <c r="B13" s="39"/>
      <c r="C13" s="39"/>
      <c r="D13" s="39"/>
      <c r="E13" s="37"/>
      <c r="F13" s="37"/>
      <c r="G13" s="37"/>
      <c r="H13" s="37"/>
      <c r="I13" s="37"/>
      <c r="J13" s="37"/>
      <c r="K13" s="39"/>
      <c r="L13" s="39"/>
      <c r="M13" s="39"/>
      <c r="N13" s="39"/>
      <c r="O13" s="37"/>
      <c r="P13" s="37"/>
      <c r="Q13" s="39"/>
      <c r="R13" s="46"/>
    </row>
    <row r="14" spans="1:18" ht="21.75" customHeight="1">
      <c r="A14" s="39"/>
      <c r="B14" s="39"/>
      <c r="C14" s="39"/>
      <c r="D14" s="39"/>
      <c r="E14" s="39"/>
      <c r="F14" s="39"/>
      <c r="G14" s="39"/>
      <c r="H14" s="39"/>
      <c r="I14" s="39"/>
      <c r="J14" s="39"/>
      <c r="K14" s="39"/>
      <c r="L14" s="39"/>
      <c r="M14" s="39"/>
      <c r="N14" s="39"/>
      <c r="O14" s="37"/>
      <c r="P14" s="39"/>
      <c r="Q14" s="39"/>
      <c r="R14" s="46"/>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5"/>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N12" sqref="N12"/>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6" width="8.33203125" style="0" customWidth="1"/>
    <col min="7" max="7" width="9.160156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301</v>
      </c>
      <c r="B1" s="18"/>
      <c r="C1" s="18"/>
      <c r="D1" s="18"/>
      <c r="E1" s="18"/>
      <c r="F1" s="18"/>
      <c r="G1" s="18"/>
      <c r="H1" s="18"/>
      <c r="I1" s="18"/>
      <c r="J1" s="18"/>
      <c r="K1" s="18"/>
      <c r="L1" s="18"/>
      <c r="M1" s="18"/>
      <c r="N1" s="18"/>
      <c r="O1" s="18"/>
      <c r="P1" s="18"/>
      <c r="Q1" s="18"/>
      <c r="R1" s="46"/>
    </row>
    <row r="2" spans="1:18" ht="21.75" customHeight="1">
      <c r="A2" s="19" t="s">
        <v>302</v>
      </c>
      <c r="B2" s="19"/>
      <c r="C2" s="19"/>
      <c r="D2" s="19"/>
      <c r="E2" s="19"/>
      <c r="F2" s="19"/>
      <c r="G2" s="19"/>
      <c r="H2" s="19"/>
      <c r="I2" s="19"/>
      <c r="J2" s="19"/>
      <c r="K2" s="19"/>
      <c r="L2" s="19"/>
      <c r="M2" s="19"/>
      <c r="N2" s="19"/>
      <c r="O2" s="19"/>
      <c r="P2" s="19"/>
      <c r="Q2" s="19"/>
      <c r="R2" s="46"/>
    </row>
    <row r="3" spans="1:18" ht="11.25" customHeight="1">
      <c r="A3" s="20"/>
      <c r="B3" s="18"/>
      <c r="C3" s="18"/>
      <c r="D3" s="18"/>
      <c r="E3" s="18"/>
      <c r="F3" s="18"/>
      <c r="G3" s="18"/>
      <c r="H3" s="18"/>
      <c r="I3" s="18"/>
      <c r="J3" s="18"/>
      <c r="K3" s="18"/>
      <c r="L3" s="18"/>
      <c r="M3" s="18"/>
      <c r="N3" s="18"/>
      <c r="O3" s="18"/>
      <c r="P3" s="40" t="s">
        <v>293</v>
      </c>
      <c r="Q3" s="40"/>
      <c r="R3" s="46"/>
    </row>
    <row r="4" spans="1:18" ht="11.25" customHeight="1">
      <c r="A4" s="18" t="s">
        <v>303</v>
      </c>
      <c r="B4" s="18"/>
      <c r="C4" s="18"/>
      <c r="D4" s="18"/>
      <c r="E4" s="18"/>
      <c r="F4" s="18"/>
      <c r="G4" s="18"/>
      <c r="H4" s="18"/>
      <c r="I4" s="18"/>
      <c r="J4" s="18"/>
      <c r="K4" s="18"/>
      <c r="L4" s="18"/>
      <c r="M4" s="18"/>
      <c r="N4" s="18"/>
      <c r="O4" s="18"/>
      <c r="P4" s="41"/>
      <c r="Q4" s="41"/>
      <c r="R4" s="46"/>
    </row>
    <row r="5" spans="1:18" ht="30" customHeight="1">
      <c r="A5" s="21" t="s">
        <v>304</v>
      </c>
      <c r="B5" s="22"/>
      <c r="C5" s="22"/>
      <c r="D5" s="22"/>
      <c r="E5" s="23"/>
      <c r="F5" s="24" t="s">
        <v>246</v>
      </c>
      <c r="G5" s="24"/>
      <c r="H5" s="24"/>
      <c r="I5" s="24"/>
      <c r="J5" s="24"/>
      <c r="K5" s="24"/>
      <c r="L5" s="24"/>
      <c r="M5" s="24"/>
      <c r="N5" s="24"/>
      <c r="O5" s="24"/>
      <c r="P5" s="42"/>
      <c r="Q5" s="42"/>
      <c r="R5" s="46"/>
    </row>
    <row r="6" spans="1:18" ht="30" customHeight="1">
      <c r="A6" s="25" t="s">
        <v>305</v>
      </c>
      <c r="B6" s="25" t="s">
        <v>295</v>
      </c>
      <c r="C6" s="25" t="s">
        <v>306</v>
      </c>
      <c r="D6" s="25" t="s">
        <v>307</v>
      </c>
      <c r="E6" s="25" t="s">
        <v>308</v>
      </c>
      <c r="F6" s="24" t="s">
        <v>254</v>
      </c>
      <c r="G6" s="26" t="s">
        <v>73</v>
      </c>
      <c r="H6" s="27"/>
      <c r="I6" s="27"/>
      <c r="J6" s="27" t="s">
        <v>299</v>
      </c>
      <c r="K6" s="27" t="s">
        <v>75</v>
      </c>
      <c r="L6" s="27" t="s">
        <v>300</v>
      </c>
      <c r="M6" s="27" t="s">
        <v>77</v>
      </c>
      <c r="N6" s="27" t="s">
        <v>78</v>
      </c>
      <c r="O6" s="27" t="s">
        <v>81</v>
      </c>
      <c r="P6" s="27" t="s">
        <v>79</v>
      </c>
      <c r="Q6" s="27" t="s">
        <v>80</v>
      </c>
      <c r="R6" s="46"/>
    </row>
    <row r="7" spans="1:18" ht="25.5" customHeight="1">
      <c r="A7" s="28"/>
      <c r="B7" s="28"/>
      <c r="C7" s="28"/>
      <c r="D7" s="28"/>
      <c r="E7" s="28"/>
      <c r="F7" s="29"/>
      <c r="G7" s="30" t="s">
        <v>135</v>
      </c>
      <c r="H7" s="31" t="s">
        <v>84</v>
      </c>
      <c r="I7" s="27" t="s">
        <v>85</v>
      </c>
      <c r="J7" s="27"/>
      <c r="K7" s="27"/>
      <c r="L7" s="27"/>
      <c r="M7" s="27"/>
      <c r="N7" s="27"/>
      <c r="O7" s="27"/>
      <c r="P7" s="27"/>
      <c r="Q7" s="27"/>
      <c r="R7" s="46"/>
    </row>
    <row r="8" spans="1:18" ht="30" customHeight="1">
      <c r="A8" s="32" t="s">
        <v>309</v>
      </c>
      <c r="B8" s="33" t="s">
        <v>310</v>
      </c>
      <c r="C8" s="33" t="s">
        <v>311</v>
      </c>
      <c r="D8" s="33" t="s">
        <v>312</v>
      </c>
      <c r="E8" s="33" t="s">
        <v>313</v>
      </c>
      <c r="F8" s="34">
        <v>72</v>
      </c>
      <c r="G8" s="35">
        <v>72</v>
      </c>
      <c r="H8" s="36"/>
      <c r="I8" s="36">
        <v>72</v>
      </c>
      <c r="J8" s="36"/>
      <c r="K8" s="36"/>
      <c r="L8" s="36"/>
      <c r="M8" s="36"/>
      <c r="N8" s="34"/>
      <c r="O8" s="43"/>
      <c r="P8" s="34"/>
      <c r="Q8" s="35"/>
      <c r="R8" s="47"/>
    </row>
    <row r="9" spans="1:18" ht="21.75" customHeight="1">
      <c r="A9" s="32" t="s">
        <v>309</v>
      </c>
      <c r="B9" s="33" t="s">
        <v>310</v>
      </c>
      <c r="C9" s="37" t="s">
        <v>314</v>
      </c>
      <c r="D9" s="37" t="s">
        <v>315</v>
      </c>
      <c r="E9" s="33" t="s">
        <v>316</v>
      </c>
      <c r="F9" s="38">
        <v>43</v>
      </c>
      <c r="G9" s="38">
        <v>43</v>
      </c>
      <c r="H9" s="38"/>
      <c r="I9" s="38">
        <v>43</v>
      </c>
      <c r="J9" s="37"/>
      <c r="K9" s="37"/>
      <c r="L9" s="37"/>
      <c r="M9" s="37"/>
      <c r="N9" s="37"/>
      <c r="O9" s="37"/>
      <c r="P9" s="44"/>
      <c r="Q9" s="37"/>
      <c r="R9" s="46"/>
    </row>
    <row r="10" spans="1:18" ht="21.75" customHeight="1">
      <c r="A10" s="32" t="s">
        <v>309</v>
      </c>
      <c r="B10" s="33" t="s">
        <v>310</v>
      </c>
      <c r="C10" s="37" t="s">
        <v>317</v>
      </c>
      <c r="D10" s="37" t="s">
        <v>318</v>
      </c>
      <c r="E10" s="37" t="s">
        <v>313</v>
      </c>
      <c r="F10" s="38">
        <v>70</v>
      </c>
      <c r="G10" s="38">
        <v>70</v>
      </c>
      <c r="H10" s="38"/>
      <c r="I10" s="38">
        <v>70</v>
      </c>
      <c r="J10" s="37"/>
      <c r="K10" s="37"/>
      <c r="L10" s="37"/>
      <c r="M10" s="37"/>
      <c r="N10" s="37"/>
      <c r="O10" s="37"/>
      <c r="P10" s="37"/>
      <c r="Q10" s="37"/>
      <c r="R10" s="46"/>
    </row>
    <row r="11" spans="1:18" ht="21.75" customHeight="1">
      <c r="A11" s="32" t="s">
        <v>309</v>
      </c>
      <c r="B11" s="33" t="s">
        <v>310</v>
      </c>
      <c r="C11" s="39" t="s">
        <v>319</v>
      </c>
      <c r="D11" s="39" t="s">
        <v>320</v>
      </c>
      <c r="E11" s="33" t="s">
        <v>316</v>
      </c>
      <c r="F11" s="38">
        <v>25</v>
      </c>
      <c r="G11" s="38">
        <v>25</v>
      </c>
      <c r="H11" s="38"/>
      <c r="I11" s="38">
        <v>25</v>
      </c>
      <c r="J11" s="37"/>
      <c r="K11" s="37"/>
      <c r="L11" s="37"/>
      <c r="M11" s="37"/>
      <c r="N11" s="37"/>
      <c r="O11" s="37"/>
      <c r="P11" s="37"/>
      <c r="Q11" s="37"/>
      <c r="R11" s="46"/>
    </row>
    <row r="12" spans="1:18" ht="21.75" customHeight="1">
      <c r="A12" s="32"/>
      <c r="B12" s="33"/>
      <c r="C12" s="39"/>
      <c r="D12" s="39"/>
      <c r="E12" s="39"/>
      <c r="F12" s="37"/>
      <c r="G12" s="37"/>
      <c r="H12" s="39"/>
      <c r="I12" s="37"/>
      <c r="J12" s="37"/>
      <c r="K12" s="37"/>
      <c r="L12" s="37"/>
      <c r="M12" s="39"/>
      <c r="N12" s="39"/>
      <c r="O12" s="37"/>
      <c r="P12" s="37"/>
      <c r="Q12" s="37"/>
      <c r="R12" s="46"/>
    </row>
    <row r="13" spans="1:18" ht="21.75" customHeight="1">
      <c r="A13" s="32"/>
      <c r="B13" s="33"/>
      <c r="C13" s="39"/>
      <c r="D13" s="39"/>
      <c r="E13" s="39"/>
      <c r="F13" s="37"/>
      <c r="G13" s="37"/>
      <c r="H13" s="39"/>
      <c r="I13" s="37"/>
      <c r="J13" s="37"/>
      <c r="K13" s="37"/>
      <c r="L13" s="39"/>
      <c r="M13" s="39"/>
      <c r="N13" s="39"/>
      <c r="O13" s="37"/>
      <c r="P13" s="37"/>
      <c r="Q13" s="37"/>
      <c r="R13" s="46"/>
    </row>
    <row r="14" spans="1:18" ht="21.75" customHeight="1">
      <c r="A14" s="39"/>
      <c r="B14" s="39"/>
      <c r="C14" s="39"/>
      <c r="D14" s="39"/>
      <c r="E14" s="39"/>
      <c r="F14" s="37"/>
      <c r="G14" s="37"/>
      <c r="H14" s="37"/>
      <c r="I14" s="37"/>
      <c r="J14" s="37"/>
      <c r="K14" s="39"/>
      <c r="L14" s="39"/>
      <c r="M14" s="39"/>
      <c r="N14" s="39"/>
      <c r="O14" s="37"/>
      <c r="P14" s="37"/>
      <c r="Q14" s="39"/>
      <c r="R14" s="46"/>
    </row>
    <row r="15" spans="1:18" ht="21.75" customHeight="1">
      <c r="A15" s="39"/>
      <c r="B15" s="39"/>
      <c r="C15" s="39"/>
      <c r="D15" s="39"/>
      <c r="E15" s="39"/>
      <c r="F15" s="39"/>
      <c r="G15" s="39"/>
      <c r="H15" s="39"/>
      <c r="I15" s="39"/>
      <c r="J15" s="39"/>
      <c r="K15" s="39"/>
      <c r="L15" s="39"/>
      <c r="M15" s="39"/>
      <c r="N15" s="39"/>
      <c r="O15" s="37"/>
      <c r="P15" s="39"/>
      <c r="Q15" s="39"/>
      <c r="R15" s="46"/>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5"/>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B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D14" sqref="D1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321</v>
      </c>
    </row>
    <row r="2" spans="2:5" ht="46.5" customHeight="1">
      <c r="B2" s="2" t="s">
        <v>322</v>
      </c>
      <c r="C2" s="2"/>
      <c r="D2" s="2"/>
      <c r="E2" s="3" t="s">
        <v>3</v>
      </c>
    </row>
    <row r="3" spans="2:5" ht="24.75" customHeight="1">
      <c r="B3" s="4" t="s">
        <v>182</v>
      </c>
      <c r="C3" s="2"/>
      <c r="D3" s="2"/>
      <c r="E3" s="3"/>
    </row>
    <row r="4" spans="2:5" ht="24" customHeight="1">
      <c r="B4" s="5" t="s">
        <v>323</v>
      </c>
      <c r="C4" s="5" t="s">
        <v>324</v>
      </c>
      <c r="D4" s="5" t="s">
        <v>325</v>
      </c>
      <c r="E4" s="6" t="s">
        <v>326</v>
      </c>
    </row>
    <row r="5" spans="2:5" ht="24" customHeight="1">
      <c r="B5" s="5"/>
      <c r="C5" s="5"/>
      <c r="D5" s="5"/>
      <c r="E5" s="7"/>
    </row>
    <row r="6" spans="2:5" ht="24" customHeight="1">
      <c r="B6" s="8" t="s">
        <v>327</v>
      </c>
      <c r="C6" s="9"/>
      <c r="D6" s="10">
        <v>86</v>
      </c>
      <c r="E6" s="10">
        <v>28.8167</v>
      </c>
    </row>
    <row r="7" spans="2:5" ht="24" customHeight="1">
      <c r="B7" s="8" t="s">
        <v>328</v>
      </c>
      <c r="C7" s="11">
        <v>1</v>
      </c>
      <c r="D7" s="10"/>
      <c r="E7" s="10"/>
    </row>
    <row r="8" spans="2:5" ht="24" customHeight="1">
      <c r="B8" s="12" t="s">
        <v>329</v>
      </c>
      <c r="C8" s="11">
        <v>2</v>
      </c>
      <c r="D8" s="10"/>
      <c r="E8" s="10"/>
    </row>
    <row r="9" spans="2:5" ht="24" customHeight="1">
      <c r="B9" s="13" t="s">
        <v>330</v>
      </c>
      <c r="C9" s="11">
        <v>3</v>
      </c>
      <c r="D9" s="10"/>
      <c r="E9" s="10"/>
    </row>
    <row r="10" spans="2:5" ht="24" customHeight="1">
      <c r="B10" s="12" t="s">
        <v>331</v>
      </c>
      <c r="C10" s="14">
        <v>4</v>
      </c>
      <c r="D10" s="10">
        <v>16</v>
      </c>
      <c r="E10" s="10">
        <v>20.0729</v>
      </c>
    </row>
    <row r="11" spans="2:5" ht="24" customHeight="1">
      <c r="B11" s="12" t="s">
        <v>332</v>
      </c>
      <c r="C11" s="11">
        <v>5</v>
      </c>
      <c r="D11" s="10">
        <v>1</v>
      </c>
      <c r="E11" s="10">
        <v>15.158</v>
      </c>
    </row>
    <row r="12" spans="2:5" ht="24" customHeight="1">
      <c r="B12" s="12" t="s">
        <v>333</v>
      </c>
      <c r="C12" s="11">
        <v>6</v>
      </c>
      <c r="D12" s="10"/>
      <c r="E12" s="10"/>
    </row>
    <row r="13" spans="2:5" ht="24" customHeight="1">
      <c r="B13" s="12" t="s">
        <v>334</v>
      </c>
      <c r="C13" s="11">
        <v>7</v>
      </c>
      <c r="D13" s="10"/>
      <c r="E13" s="10"/>
    </row>
    <row r="14" spans="2:5" ht="24" customHeight="1">
      <c r="B14" s="13" t="s">
        <v>335</v>
      </c>
      <c r="C14" s="11">
        <v>8</v>
      </c>
      <c r="D14" s="10"/>
      <c r="E14" s="10"/>
    </row>
    <row r="15" spans="2:5" ht="24" customHeight="1">
      <c r="B15" s="13" t="s">
        <v>336</v>
      </c>
      <c r="C15" s="11">
        <v>9</v>
      </c>
      <c r="D15" s="10"/>
      <c r="E15" s="10"/>
    </row>
    <row r="16" spans="2:5" ht="24" customHeight="1">
      <c r="B16" s="15" t="s">
        <v>337</v>
      </c>
      <c r="C16" s="11">
        <v>10</v>
      </c>
      <c r="D16" s="10">
        <v>70</v>
      </c>
      <c r="E16" s="10">
        <v>8.7438</v>
      </c>
    </row>
    <row r="17" spans="2:5" ht="24" customHeight="1">
      <c r="B17" s="16" t="s">
        <v>338</v>
      </c>
      <c r="C17" s="11">
        <v>11</v>
      </c>
      <c r="D17" s="10">
        <v>70</v>
      </c>
      <c r="E17" s="10">
        <v>8.7438</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6" sqref="D6:E6"/>
    </sheetView>
  </sheetViews>
  <sheetFormatPr defaultColWidth="15.5" defaultRowHeight="25.5" customHeight="1"/>
  <sheetData>
    <row r="1" ht="21.75" customHeight="1">
      <c r="A1" s="55" t="s">
        <v>69</v>
      </c>
    </row>
    <row r="2" spans="1:13" ht="36" customHeight="1">
      <c r="A2" s="123" t="s">
        <v>70</v>
      </c>
      <c r="B2" s="123"/>
      <c r="C2" s="123"/>
      <c r="D2" s="123"/>
      <c r="E2" s="123"/>
      <c r="F2" s="123"/>
      <c r="G2" s="123"/>
      <c r="H2" s="123"/>
      <c r="I2" s="123"/>
      <c r="J2" s="123"/>
      <c r="K2" s="123"/>
      <c r="L2" s="123"/>
      <c r="M2" s="123"/>
    </row>
    <row r="3" spans="1:13" ht="16.5" customHeight="1">
      <c r="A3" t="s">
        <v>2</v>
      </c>
      <c r="M3" t="s">
        <v>3</v>
      </c>
    </row>
    <row r="4" spans="1:13" ht="20.25" customHeight="1">
      <c r="A4" s="266" t="s">
        <v>71</v>
      </c>
      <c r="B4" s="266"/>
      <c r="C4" s="266" t="s">
        <v>72</v>
      </c>
      <c r="D4" s="266" t="s">
        <v>73</v>
      </c>
      <c r="E4" s="266"/>
      <c r="F4" s="266" t="s">
        <v>74</v>
      </c>
      <c r="G4" s="266" t="s">
        <v>75</v>
      </c>
      <c r="H4" s="266" t="s">
        <v>76</v>
      </c>
      <c r="I4" s="266" t="s">
        <v>77</v>
      </c>
      <c r="J4" s="266" t="s">
        <v>78</v>
      </c>
      <c r="K4" s="266" t="s">
        <v>79</v>
      </c>
      <c r="L4" s="266" t="s">
        <v>80</v>
      </c>
      <c r="M4" s="266" t="s">
        <v>81</v>
      </c>
    </row>
    <row r="5" spans="1:13" ht="25.5" customHeight="1">
      <c r="A5" s="266" t="s">
        <v>82</v>
      </c>
      <c r="B5" s="266" t="s">
        <v>83</v>
      </c>
      <c r="C5" s="266"/>
      <c r="D5" s="266" t="s">
        <v>84</v>
      </c>
      <c r="E5" s="266" t="s">
        <v>85</v>
      </c>
      <c r="F5" s="266"/>
      <c r="G5" s="266"/>
      <c r="H5" s="266"/>
      <c r="I5" s="266"/>
      <c r="J5" s="266"/>
      <c r="K5" s="266"/>
      <c r="L5" s="266"/>
      <c r="M5" s="266"/>
    </row>
    <row r="6" spans="1:13" s="54" customFormat="1" ht="25.5" customHeight="1">
      <c r="A6" s="145" t="s">
        <v>86</v>
      </c>
      <c r="B6" s="145" t="s">
        <v>87</v>
      </c>
      <c r="C6" s="147">
        <v>486.01</v>
      </c>
      <c r="D6" s="147">
        <v>244.01</v>
      </c>
      <c r="E6" s="147">
        <v>242</v>
      </c>
      <c r="F6" s="147"/>
      <c r="G6" s="147"/>
      <c r="H6" s="147"/>
      <c r="I6" s="147"/>
      <c r="J6" s="147"/>
      <c r="K6" s="147"/>
      <c r="L6" s="147"/>
      <c r="M6" s="148"/>
    </row>
    <row r="7" spans="1:13" s="54" customFormat="1" ht="25.5" customHeight="1">
      <c r="A7" s="111"/>
      <c r="B7" s="111"/>
      <c r="C7" s="220"/>
      <c r="D7" s="220"/>
      <c r="E7" s="220"/>
      <c r="F7" s="220"/>
      <c r="G7" s="220"/>
      <c r="H7" s="220"/>
      <c r="I7" s="220"/>
      <c r="J7" s="220"/>
      <c r="K7" s="220"/>
      <c r="L7" s="209"/>
      <c r="M7" s="209"/>
    </row>
    <row r="8" spans="1:15" ht="25.5" customHeight="1">
      <c r="A8" s="150" t="s">
        <v>88</v>
      </c>
      <c r="B8" s="150"/>
      <c r="C8" s="150"/>
      <c r="D8" s="150"/>
      <c r="E8" s="150"/>
      <c r="F8" s="150"/>
      <c r="G8" s="150"/>
      <c r="H8" s="150"/>
      <c r="I8" s="150"/>
      <c r="J8" s="150"/>
      <c r="K8" s="150"/>
      <c r="L8" s="91"/>
      <c r="M8" s="91"/>
      <c r="N8" s="91"/>
      <c r="O8" s="91"/>
    </row>
    <row r="9" spans="1:15" ht="25.5" customHeight="1">
      <c r="A9" s="91"/>
      <c r="B9" s="91"/>
      <c r="C9" s="91"/>
      <c r="D9" s="91"/>
      <c r="E9" s="91"/>
      <c r="F9" s="91"/>
      <c r="H9" s="91"/>
      <c r="I9" s="91"/>
      <c r="J9" s="91"/>
      <c r="K9" s="91"/>
      <c r="L9" s="91"/>
      <c r="N9" s="91"/>
      <c r="O9" s="91"/>
    </row>
    <row r="10" spans="1:5" ht="25.5" customHeight="1">
      <c r="A10" s="91"/>
      <c r="B10" s="91"/>
      <c r="C10" s="91"/>
      <c r="E10" s="91"/>
    </row>
    <row r="11" spans="2:4" ht="25.5" customHeight="1">
      <c r="B11" s="91"/>
      <c r="C11" s="91"/>
      <c r="D11" s="91"/>
    </row>
    <row r="12" spans="2:4" ht="25.5" customHeight="1">
      <c r="B12" s="91"/>
      <c r="C12" s="91"/>
      <c r="D12" s="91"/>
    </row>
    <row r="13" spans="3:4" ht="25.5" customHeight="1">
      <c r="C13" s="91"/>
      <c r="D13" s="91"/>
    </row>
    <row r="14" ht="25.5" customHeight="1">
      <c r="D14" s="9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9"/>
  <sheetViews>
    <sheetView showGridLines="0" showZeros="0" view="pageBreakPreview" zoomScaleSheetLayoutView="100" workbookViewId="0" topLeftCell="A2">
      <selection activeCell="H11" sqref="H11"/>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9" t="s">
        <v>89</v>
      </c>
      <c r="C1" s="259"/>
      <c r="D1" s="259"/>
      <c r="E1" s="259"/>
    </row>
    <row r="2" spans="1:15" ht="43.5" customHeight="1">
      <c r="A2" s="260" t="s">
        <v>90</v>
      </c>
      <c r="B2" s="260"/>
      <c r="C2" s="260"/>
      <c r="D2" s="260"/>
      <c r="E2" s="260"/>
      <c r="F2" s="260"/>
      <c r="G2" s="260"/>
      <c r="H2" s="260"/>
      <c r="I2" s="260"/>
      <c r="J2" s="260"/>
      <c r="K2" s="260"/>
      <c r="L2" s="260"/>
      <c r="M2" s="260"/>
      <c r="N2" s="260"/>
      <c r="O2" s="260"/>
    </row>
    <row r="3" spans="1:15" ht="16.5" customHeight="1">
      <c r="A3" s="156" t="s">
        <v>2</v>
      </c>
      <c r="B3" s="156"/>
      <c r="C3" s="156"/>
      <c r="D3" s="156"/>
      <c r="E3" s="261"/>
      <c r="N3" s="265" t="s">
        <v>3</v>
      </c>
      <c r="O3" s="265"/>
    </row>
    <row r="4" spans="1:15" ht="20.25" customHeight="1">
      <c r="A4" s="124" t="s">
        <v>91</v>
      </c>
      <c r="B4" s="124"/>
      <c r="C4" s="124"/>
      <c r="D4" s="141"/>
      <c r="E4" s="124" t="s">
        <v>72</v>
      </c>
      <c r="F4" s="262" t="s">
        <v>73</v>
      </c>
      <c r="G4" s="141"/>
      <c r="H4" s="151" t="s">
        <v>74</v>
      </c>
      <c r="I4" s="151" t="s">
        <v>75</v>
      </c>
      <c r="J4" s="151" t="s">
        <v>76</v>
      </c>
      <c r="K4" s="151" t="s">
        <v>77</v>
      </c>
      <c r="L4" s="151" t="s">
        <v>78</v>
      </c>
      <c r="M4" s="151" t="s">
        <v>79</v>
      </c>
      <c r="N4" s="152" t="s">
        <v>80</v>
      </c>
      <c r="O4" s="203" t="s">
        <v>81</v>
      </c>
    </row>
    <row r="5" spans="1:15" ht="25.5" customHeight="1">
      <c r="A5" s="124" t="s">
        <v>92</v>
      </c>
      <c r="B5" s="124"/>
      <c r="C5" s="142"/>
      <c r="D5" s="142" t="s">
        <v>93</v>
      </c>
      <c r="E5" s="124"/>
      <c r="F5" s="263" t="s">
        <v>84</v>
      </c>
      <c r="G5" s="151" t="s">
        <v>85</v>
      </c>
      <c r="H5" s="151"/>
      <c r="I5" s="151"/>
      <c r="J5" s="151"/>
      <c r="K5" s="151"/>
      <c r="L5" s="151"/>
      <c r="M5" s="151"/>
      <c r="N5" s="151"/>
      <c r="O5" s="115"/>
    </row>
    <row r="6" spans="1:15" ht="25.5" customHeight="1">
      <c r="A6" s="143" t="s">
        <v>94</v>
      </c>
      <c r="B6" s="143" t="s">
        <v>95</v>
      </c>
      <c r="C6" s="144" t="s">
        <v>96</v>
      </c>
      <c r="D6" s="141"/>
      <c r="E6" s="127"/>
      <c r="F6" s="264"/>
      <c r="G6" s="153"/>
      <c r="H6" s="153"/>
      <c r="I6" s="153"/>
      <c r="J6" s="153"/>
      <c r="K6" s="153"/>
      <c r="L6" s="153"/>
      <c r="M6" s="153"/>
      <c r="N6" s="153"/>
      <c r="O6" s="128"/>
    </row>
    <row r="7" spans="1:15" s="54" customFormat="1" ht="25.5" customHeight="1">
      <c r="A7" s="145" t="s">
        <v>97</v>
      </c>
      <c r="B7" s="145"/>
      <c r="C7" s="145"/>
      <c r="D7" s="161" t="s">
        <v>98</v>
      </c>
      <c r="E7" s="147">
        <v>465.09</v>
      </c>
      <c r="F7" s="147">
        <v>244.01</v>
      </c>
      <c r="G7" s="147">
        <v>242</v>
      </c>
      <c r="H7" s="147"/>
      <c r="I7" s="147"/>
      <c r="J7" s="147"/>
      <c r="K7" s="147"/>
      <c r="L7" s="148"/>
      <c r="M7" s="149"/>
      <c r="N7" s="147"/>
      <c r="O7" s="148"/>
    </row>
    <row r="8" spans="1:15" s="54" customFormat="1" ht="25.5" customHeight="1">
      <c r="A8" s="176" t="s">
        <v>97</v>
      </c>
      <c r="B8" s="176" t="s">
        <v>99</v>
      </c>
      <c r="C8" s="176"/>
      <c r="D8" s="177" t="s">
        <v>100</v>
      </c>
      <c r="E8" s="204">
        <v>31.06</v>
      </c>
      <c r="F8" s="204">
        <v>31.06</v>
      </c>
      <c r="G8" s="204"/>
      <c r="H8" s="204"/>
      <c r="I8" s="204"/>
      <c r="J8" s="204"/>
      <c r="K8" s="204"/>
      <c r="L8" s="205"/>
      <c r="M8" s="206"/>
      <c r="N8" s="204"/>
      <c r="O8" s="205"/>
    </row>
    <row r="9" spans="1:15" s="54" customFormat="1" ht="25.5" customHeight="1">
      <c r="A9" s="176" t="s">
        <v>97</v>
      </c>
      <c r="B9" s="176" t="s">
        <v>99</v>
      </c>
      <c r="C9" s="176" t="s">
        <v>99</v>
      </c>
      <c r="D9" s="177" t="s">
        <v>101</v>
      </c>
      <c r="E9" s="204">
        <v>20.71</v>
      </c>
      <c r="F9" s="204">
        <v>20.71</v>
      </c>
      <c r="G9" s="204"/>
      <c r="H9" s="204"/>
      <c r="I9" s="204"/>
      <c r="J9" s="204"/>
      <c r="K9" s="204"/>
      <c r="L9" s="205"/>
      <c r="M9" s="206"/>
      <c r="N9" s="204"/>
      <c r="O9" s="205"/>
    </row>
    <row r="10" spans="1:15" s="54" customFormat="1" ht="25.5" customHeight="1">
      <c r="A10" s="176" t="s">
        <v>97</v>
      </c>
      <c r="B10" s="176" t="s">
        <v>99</v>
      </c>
      <c r="C10" s="176" t="s">
        <v>102</v>
      </c>
      <c r="D10" s="177" t="s">
        <v>103</v>
      </c>
      <c r="E10" s="204">
        <v>10.35</v>
      </c>
      <c r="F10" s="204">
        <v>10.35</v>
      </c>
      <c r="G10" s="204"/>
      <c r="H10" s="204"/>
      <c r="I10" s="204"/>
      <c r="J10" s="204"/>
      <c r="K10" s="204"/>
      <c r="L10" s="205"/>
      <c r="M10" s="206"/>
      <c r="N10" s="204"/>
      <c r="O10" s="205"/>
    </row>
    <row r="11" spans="1:15" s="54" customFormat="1" ht="25.5" customHeight="1">
      <c r="A11" s="176" t="s">
        <v>97</v>
      </c>
      <c r="B11" s="176" t="s">
        <v>104</v>
      </c>
      <c r="C11" s="176"/>
      <c r="D11" s="177" t="s">
        <v>105</v>
      </c>
      <c r="E11" s="204">
        <v>434.03</v>
      </c>
      <c r="F11" s="204">
        <v>157.03</v>
      </c>
      <c r="G11" s="204"/>
      <c r="H11" s="204"/>
      <c r="I11" s="204"/>
      <c r="J11" s="204"/>
      <c r="K11" s="204"/>
      <c r="L11" s="205"/>
      <c r="M11" s="206"/>
      <c r="N11" s="204"/>
      <c r="O11" s="205"/>
    </row>
    <row r="12" spans="1:15" s="54" customFormat="1" ht="25.5" customHeight="1">
      <c r="A12" s="176" t="s">
        <v>97</v>
      </c>
      <c r="B12" s="176" t="s">
        <v>104</v>
      </c>
      <c r="C12" s="176" t="s">
        <v>106</v>
      </c>
      <c r="D12" s="177" t="s">
        <v>107</v>
      </c>
      <c r="E12" s="204">
        <v>134.52</v>
      </c>
      <c r="F12" s="204">
        <v>134.52</v>
      </c>
      <c r="G12" s="204"/>
      <c r="H12" s="204"/>
      <c r="I12" s="204"/>
      <c r="J12" s="204"/>
      <c r="K12" s="204"/>
      <c r="L12" s="205"/>
      <c r="M12" s="206"/>
      <c r="N12" s="204"/>
      <c r="O12" s="205"/>
    </row>
    <row r="13" spans="1:15" s="54" customFormat="1" ht="25.5" customHeight="1">
      <c r="A13" s="176" t="s">
        <v>97</v>
      </c>
      <c r="B13" s="176" t="s">
        <v>104</v>
      </c>
      <c r="C13" s="176" t="s">
        <v>108</v>
      </c>
      <c r="D13" s="177" t="s">
        <v>109</v>
      </c>
      <c r="E13" s="204">
        <v>54.51</v>
      </c>
      <c r="F13" s="204">
        <v>22.51</v>
      </c>
      <c r="G13" s="204">
        <v>32</v>
      </c>
      <c r="H13" s="204"/>
      <c r="I13" s="204"/>
      <c r="J13" s="204"/>
      <c r="K13" s="204"/>
      <c r="L13" s="205"/>
      <c r="M13" s="206"/>
      <c r="N13" s="204"/>
      <c r="O13" s="205"/>
    </row>
    <row r="14" spans="1:15" s="54" customFormat="1" ht="25.5" customHeight="1">
      <c r="A14" s="176" t="s">
        <v>97</v>
      </c>
      <c r="B14" s="176" t="s">
        <v>104</v>
      </c>
      <c r="C14" s="176" t="s">
        <v>110</v>
      </c>
      <c r="D14" s="177" t="s">
        <v>111</v>
      </c>
      <c r="E14" s="204">
        <v>72</v>
      </c>
      <c r="F14" s="204"/>
      <c r="G14" s="204">
        <v>72</v>
      </c>
      <c r="H14" s="204"/>
      <c r="I14" s="204"/>
      <c r="J14" s="204"/>
      <c r="K14" s="204"/>
      <c r="L14" s="205"/>
      <c r="M14" s="206"/>
      <c r="N14" s="204"/>
      <c r="O14" s="205"/>
    </row>
    <row r="15" spans="1:15" s="54" customFormat="1" ht="25.5" customHeight="1">
      <c r="A15" s="176" t="s">
        <v>97</v>
      </c>
      <c r="B15" s="176" t="s">
        <v>104</v>
      </c>
      <c r="C15" s="176" t="s">
        <v>99</v>
      </c>
      <c r="D15" s="177" t="s">
        <v>112</v>
      </c>
      <c r="E15" s="204">
        <v>43</v>
      </c>
      <c r="F15" s="204"/>
      <c r="G15" s="204">
        <v>43</v>
      </c>
      <c r="H15" s="204"/>
      <c r="I15" s="204"/>
      <c r="J15" s="204"/>
      <c r="K15" s="204"/>
      <c r="L15" s="205"/>
      <c r="M15" s="206"/>
      <c r="N15" s="204"/>
      <c r="O15" s="205"/>
    </row>
    <row r="16" spans="1:15" s="54" customFormat="1" ht="25.5" customHeight="1">
      <c r="A16" s="176" t="s">
        <v>97</v>
      </c>
      <c r="B16" s="176" t="s">
        <v>104</v>
      </c>
      <c r="C16" s="176" t="s">
        <v>113</v>
      </c>
      <c r="D16" s="177" t="s">
        <v>114</v>
      </c>
      <c r="E16" s="204">
        <v>130</v>
      </c>
      <c r="F16" s="204">
        <v>35</v>
      </c>
      <c r="G16" s="204">
        <v>95</v>
      </c>
      <c r="H16" s="204"/>
      <c r="I16" s="204"/>
      <c r="J16" s="204"/>
      <c r="K16" s="204"/>
      <c r="L16" s="205"/>
      <c r="M16" s="206"/>
      <c r="N16" s="204"/>
      <c r="O16" s="205"/>
    </row>
    <row r="17" spans="1:15" s="54" customFormat="1" ht="25.5" customHeight="1">
      <c r="A17" s="176" t="s">
        <v>115</v>
      </c>
      <c r="B17" s="176"/>
      <c r="C17" s="176"/>
      <c r="D17" s="177" t="s">
        <v>116</v>
      </c>
      <c r="E17" s="204">
        <v>9.84</v>
      </c>
      <c r="F17" s="204">
        <v>9.84</v>
      </c>
      <c r="G17" s="204"/>
      <c r="H17" s="204"/>
      <c r="I17" s="204"/>
      <c r="J17" s="204"/>
      <c r="K17" s="204"/>
      <c r="L17" s="205"/>
      <c r="M17" s="206"/>
      <c r="N17" s="204"/>
      <c r="O17" s="205"/>
    </row>
    <row r="18" spans="1:15" s="54" customFormat="1" ht="25.5" customHeight="1">
      <c r="A18" s="176" t="s">
        <v>115</v>
      </c>
      <c r="B18" s="176" t="s">
        <v>104</v>
      </c>
      <c r="C18" s="176"/>
      <c r="D18" s="177" t="s">
        <v>117</v>
      </c>
      <c r="E18" s="204">
        <v>9.84</v>
      </c>
      <c r="F18" s="204">
        <v>9.84</v>
      </c>
      <c r="G18" s="204"/>
      <c r="H18" s="204"/>
      <c r="I18" s="204"/>
      <c r="J18" s="204"/>
      <c r="K18" s="204"/>
      <c r="L18" s="205"/>
      <c r="M18" s="206"/>
      <c r="N18" s="204"/>
      <c r="O18" s="205"/>
    </row>
    <row r="19" spans="1:15" s="54" customFormat="1" ht="25.5" customHeight="1">
      <c r="A19" s="176" t="s">
        <v>115</v>
      </c>
      <c r="B19" s="176" t="s">
        <v>104</v>
      </c>
      <c r="C19" s="176" t="s">
        <v>108</v>
      </c>
      <c r="D19" s="177" t="s">
        <v>118</v>
      </c>
      <c r="E19" s="204">
        <v>9.84</v>
      </c>
      <c r="F19" s="204">
        <v>9.84</v>
      </c>
      <c r="G19" s="204"/>
      <c r="H19" s="204"/>
      <c r="I19" s="204"/>
      <c r="J19" s="204"/>
      <c r="K19" s="204"/>
      <c r="L19" s="205"/>
      <c r="M19" s="206"/>
      <c r="N19" s="204"/>
      <c r="O19" s="205"/>
    </row>
    <row r="20" spans="1:15" s="54" customFormat="1" ht="25.5" customHeight="1">
      <c r="A20" s="176" t="s">
        <v>119</v>
      </c>
      <c r="B20" s="176"/>
      <c r="C20" s="176"/>
      <c r="D20" s="177" t="s">
        <v>120</v>
      </c>
      <c r="E20" s="204">
        <v>11.08</v>
      </c>
      <c r="F20" s="204">
        <v>11.08</v>
      </c>
      <c r="G20" s="204"/>
      <c r="H20" s="204"/>
      <c r="I20" s="204"/>
      <c r="J20" s="204"/>
      <c r="K20" s="204"/>
      <c r="L20" s="205"/>
      <c r="M20" s="206"/>
      <c r="N20" s="204"/>
      <c r="O20" s="205"/>
    </row>
    <row r="21" spans="1:15" s="54" customFormat="1" ht="25.5" customHeight="1">
      <c r="A21" s="176" t="s">
        <v>119</v>
      </c>
      <c r="B21" s="176" t="s">
        <v>108</v>
      </c>
      <c r="C21" s="176"/>
      <c r="D21" s="177" t="s">
        <v>121</v>
      </c>
      <c r="E21" s="204">
        <v>11.08</v>
      </c>
      <c r="F21" s="204">
        <v>11.08</v>
      </c>
      <c r="G21" s="204"/>
      <c r="H21" s="204"/>
      <c r="I21" s="204"/>
      <c r="J21" s="204"/>
      <c r="K21" s="204"/>
      <c r="L21" s="205"/>
      <c r="M21" s="206"/>
      <c r="N21" s="204"/>
      <c r="O21" s="205"/>
    </row>
    <row r="22" spans="1:15" s="54" customFormat="1" ht="25.5" customHeight="1">
      <c r="A22" s="207" t="s">
        <v>119</v>
      </c>
      <c r="B22" s="207" t="s">
        <v>108</v>
      </c>
      <c r="C22" s="207" t="s">
        <v>106</v>
      </c>
      <c r="D22" s="208" t="s">
        <v>122</v>
      </c>
      <c r="E22" s="209">
        <v>11.08</v>
      </c>
      <c r="F22" s="209">
        <v>11.08</v>
      </c>
      <c r="G22" s="209"/>
      <c r="H22" s="209"/>
      <c r="I22" s="209"/>
      <c r="J22" s="209"/>
      <c r="K22" s="209"/>
      <c r="L22" s="209"/>
      <c r="M22" s="209"/>
      <c r="N22" s="209"/>
      <c r="O22" s="209"/>
    </row>
    <row r="23" spans="1:18" ht="25.5" customHeight="1">
      <c r="A23" s="150" t="s">
        <v>123</v>
      </c>
      <c r="B23" s="150"/>
      <c r="C23" s="150"/>
      <c r="D23" s="150"/>
      <c r="E23" s="150"/>
      <c r="F23" s="150"/>
      <c r="G23" s="150"/>
      <c r="H23" s="150"/>
      <c r="I23" s="150"/>
      <c r="J23" s="150"/>
      <c r="K23" s="150"/>
      <c r="L23" s="150"/>
      <c r="M23" s="150"/>
      <c r="O23" s="91"/>
      <c r="P23" s="91"/>
      <c r="Q23" s="91"/>
      <c r="R23" s="91"/>
    </row>
    <row r="24" spans="2:18" ht="25.5" customHeight="1">
      <c r="B24" s="91"/>
      <c r="C24" s="91"/>
      <c r="D24" s="91"/>
      <c r="E24" s="91"/>
      <c r="F24" s="91"/>
      <c r="H24" s="91"/>
      <c r="R24" s="91"/>
    </row>
    <row r="25" spans="3:6" ht="25.5" customHeight="1">
      <c r="C25" s="91"/>
      <c r="D25" s="91"/>
      <c r="E25" s="91"/>
      <c r="F25" s="91"/>
    </row>
    <row r="26" spans="4:6" ht="25.5" customHeight="1">
      <c r="D26" s="91"/>
      <c r="E26" s="91"/>
      <c r="F26" s="91"/>
    </row>
    <row r="27" spans="4:6" ht="25.5" customHeight="1">
      <c r="D27" s="91"/>
      <c r="E27" s="91"/>
      <c r="F27" s="91"/>
    </row>
    <row r="28" ht="25.5" customHeight="1">
      <c r="E28" s="91"/>
    </row>
    <row r="29" spans="5:6" ht="25.5" customHeight="1">
      <c r="E29" s="91"/>
      <c r="F29" s="91"/>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sheetData>
  <sheetProtection/>
  <mergeCells count="20">
    <mergeCell ref="B1:E1"/>
    <mergeCell ref="A2:O2"/>
    <mergeCell ref="A3:E3"/>
    <mergeCell ref="N3:O3"/>
    <mergeCell ref="A4:D4"/>
    <mergeCell ref="F4:G4"/>
    <mergeCell ref="A5:C5"/>
    <mergeCell ref="A23:M2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8"/>
  <sheetViews>
    <sheetView showGridLines="0" showZeros="0" view="pageBreakPreview" zoomScaleSheetLayoutView="100" workbookViewId="0" topLeftCell="A1">
      <selection activeCell="H16" sqref="H16"/>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5" t="s">
        <v>124</v>
      </c>
    </row>
    <row r="2" spans="1:25" ht="36" customHeight="1">
      <c r="A2" s="123" t="s">
        <v>125</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5" ht="16.5" customHeight="1">
      <c r="A3" s="140" t="s">
        <v>2</v>
      </c>
      <c r="B3" s="140"/>
      <c r="C3" s="140"/>
      <c r="Y3" s="154" t="s">
        <v>126</v>
      </c>
    </row>
    <row r="4" spans="1:25" ht="20.25" customHeight="1">
      <c r="A4" s="124" t="s">
        <v>127</v>
      </c>
      <c r="B4" s="124"/>
      <c r="C4" s="124"/>
      <c r="D4" s="141"/>
      <c r="E4" s="142" t="s">
        <v>72</v>
      </c>
      <c r="F4" s="127" t="s">
        <v>128</v>
      </c>
      <c r="G4" s="127"/>
      <c r="H4" s="127"/>
      <c r="I4" s="141"/>
      <c r="J4" s="151" t="s">
        <v>129</v>
      </c>
      <c r="K4" s="151"/>
      <c r="L4" s="151"/>
      <c r="M4" s="151"/>
      <c r="N4" s="151"/>
      <c r="O4" s="151"/>
      <c r="P4" s="151"/>
      <c r="Q4" s="151"/>
      <c r="R4" s="151"/>
      <c r="S4" s="151"/>
      <c r="T4" s="151"/>
      <c r="U4" s="115" t="s">
        <v>130</v>
      </c>
      <c r="V4" s="115" t="s">
        <v>131</v>
      </c>
      <c r="W4" s="115" t="s">
        <v>132</v>
      </c>
      <c r="X4" s="115" t="s">
        <v>133</v>
      </c>
      <c r="Y4" s="115" t="s">
        <v>134</v>
      </c>
    </row>
    <row r="5" spans="1:25" ht="25.5" customHeight="1">
      <c r="A5" s="124" t="s">
        <v>92</v>
      </c>
      <c r="B5" s="124"/>
      <c r="C5" s="142"/>
      <c r="D5" s="142" t="s">
        <v>93</v>
      </c>
      <c r="E5" s="142"/>
      <c r="F5" s="124" t="s">
        <v>135</v>
      </c>
      <c r="G5" s="124" t="s">
        <v>136</v>
      </c>
      <c r="H5" s="115" t="s">
        <v>137</v>
      </c>
      <c r="I5" s="151" t="s">
        <v>138</v>
      </c>
      <c r="J5" s="152" t="s">
        <v>135</v>
      </c>
      <c r="K5" s="152" t="s">
        <v>139</v>
      </c>
      <c r="L5" s="152" t="s">
        <v>140</v>
      </c>
      <c r="M5" s="152" t="s">
        <v>141</v>
      </c>
      <c r="N5" s="152" t="s">
        <v>142</v>
      </c>
      <c r="O5" s="152" t="s">
        <v>143</v>
      </c>
      <c r="P5" s="152" t="s">
        <v>144</v>
      </c>
      <c r="Q5" s="152" t="s">
        <v>145</v>
      </c>
      <c r="R5" s="152" t="s">
        <v>146</v>
      </c>
      <c r="S5" s="152" t="s">
        <v>147</v>
      </c>
      <c r="T5" s="152" t="s">
        <v>148</v>
      </c>
      <c r="U5" s="115"/>
      <c r="V5" s="115"/>
      <c r="W5" s="115"/>
      <c r="X5" s="115"/>
      <c r="Y5" s="115"/>
    </row>
    <row r="6" spans="1:25" ht="25.5" customHeight="1">
      <c r="A6" s="143" t="s">
        <v>94</v>
      </c>
      <c r="B6" s="143" t="s">
        <v>95</v>
      </c>
      <c r="C6" s="144" t="s">
        <v>96</v>
      </c>
      <c r="D6" s="141"/>
      <c r="E6" s="141"/>
      <c r="F6" s="127"/>
      <c r="G6" s="127"/>
      <c r="H6" s="128"/>
      <c r="I6" s="153"/>
      <c r="J6" s="153"/>
      <c r="K6" s="153"/>
      <c r="L6" s="153"/>
      <c r="M6" s="153"/>
      <c r="N6" s="153"/>
      <c r="O6" s="153"/>
      <c r="P6" s="153"/>
      <c r="Q6" s="153"/>
      <c r="R6" s="153"/>
      <c r="S6" s="153"/>
      <c r="T6" s="153"/>
      <c r="U6" s="128"/>
      <c r="V6" s="128"/>
      <c r="W6" s="128"/>
      <c r="X6" s="128"/>
      <c r="Y6" s="128"/>
    </row>
    <row r="7" spans="1:25" ht="25.5" customHeight="1">
      <c r="A7" s="145" t="s">
        <v>97</v>
      </c>
      <c r="B7" s="145"/>
      <c r="C7" s="145"/>
      <c r="D7" s="161" t="s">
        <v>98</v>
      </c>
      <c r="E7" s="147">
        <v>465.09</v>
      </c>
      <c r="F7" s="147">
        <v>188.09</v>
      </c>
      <c r="G7" s="226">
        <v>165.58</v>
      </c>
      <c r="H7" s="160">
        <v>22.51</v>
      </c>
      <c r="I7" s="227"/>
      <c r="J7" s="227">
        <v>277</v>
      </c>
      <c r="K7" s="227">
        <v>205</v>
      </c>
      <c r="L7" s="227"/>
      <c r="M7" s="227"/>
      <c r="N7" s="227"/>
      <c r="O7" s="227">
        <v>72</v>
      </c>
      <c r="P7" s="227"/>
      <c r="Q7" s="227"/>
      <c r="R7" s="227"/>
      <c r="S7" s="227"/>
      <c r="T7" s="227"/>
      <c r="U7" s="160"/>
      <c r="V7" s="160"/>
      <c r="W7" s="160"/>
      <c r="X7" s="160"/>
      <c r="Y7" s="165"/>
    </row>
    <row r="8" spans="1:25" ht="25.5" customHeight="1">
      <c r="A8" s="176" t="s">
        <v>97</v>
      </c>
      <c r="B8" s="176" t="s">
        <v>99</v>
      </c>
      <c r="C8" s="176"/>
      <c r="D8" s="177" t="s">
        <v>100</v>
      </c>
      <c r="E8" s="204">
        <v>31.06</v>
      </c>
      <c r="F8" s="204">
        <v>31.06</v>
      </c>
      <c r="G8" s="204">
        <v>31.06</v>
      </c>
      <c r="H8" s="160"/>
      <c r="I8" s="227"/>
      <c r="J8" s="227"/>
      <c r="K8" s="227"/>
      <c r="L8" s="227"/>
      <c r="M8" s="227"/>
      <c r="N8" s="227"/>
      <c r="O8" s="227"/>
      <c r="P8" s="227"/>
      <c r="Q8" s="227"/>
      <c r="R8" s="227"/>
      <c r="S8" s="227"/>
      <c r="T8" s="227"/>
      <c r="U8" s="160"/>
      <c r="V8" s="160"/>
      <c r="W8" s="160"/>
      <c r="X8" s="160"/>
      <c r="Y8" s="165"/>
    </row>
    <row r="9" spans="1:25" ht="25.5" customHeight="1">
      <c r="A9" s="176" t="s">
        <v>97</v>
      </c>
      <c r="B9" s="176" t="s">
        <v>99</v>
      </c>
      <c r="C9" s="176" t="s">
        <v>99</v>
      </c>
      <c r="D9" s="177" t="s">
        <v>101</v>
      </c>
      <c r="E9" s="204">
        <v>20.71</v>
      </c>
      <c r="F9" s="204">
        <v>20.71</v>
      </c>
      <c r="G9" s="204">
        <v>20.71</v>
      </c>
      <c r="H9" s="160"/>
      <c r="I9" s="227"/>
      <c r="J9" s="227"/>
      <c r="K9" s="227"/>
      <c r="L9" s="227"/>
      <c r="M9" s="227"/>
      <c r="N9" s="227"/>
      <c r="O9" s="227"/>
      <c r="P9" s="227"/>
      <c r="Q9" s="227"/>
      <c r="R9" s="227"/>
      <c r="S9" s="227"/>
      <c r="T9" s="227"/>
      <c r="U9" s="160"/>
      <c r="V9" s="160"/>
      <c r="W9" s="160"/>
      <c r="X9" s="160"/>
      <c r="Y9" s="165"/>
    </row>
    <row r="10" spans="1:25" ht="25.5" customHeight="1">
      <c r="A10" s="176" t="s">
        <v>97</v>
      </c>
      <c r="B10" s="176" t="s">
        <v>99</v>
      </c>
      <c r="C10" s="176" t="s">
        <v>102</v>
      </c>
      <c r="D10" s="177" t="s">
        <v>103</v>
      </c>
      <c r="E10" s="204">
        <v>10.35</v>
      </c>
      <c r="F10" s="204">
        <v>10.35</v>
      </c>
      <c r="G10" s="204">
        <v>10.35</v>
      </c>
      <c r="H10" s="160"/>
      <c r="I10" s="227"/>
      <c r="J10" s="227"/>
      <c r="K10" s="227"/>
      <c r="L10" s="227"/>
      <c r="M10" s="227"/>
      <c r="N10" s="227"/>
      <c r="O10" s="227"/>
      <c r="P10" s="227"/>
      <c r="Q10" s="227"/>
      <c r="R10" s="227"/>
      <c r="S10" s="227"/>
      <c r="T10" s="227"/>
      <c r="U10" s="160"/>
      <c r="V10" s="160"/>
      <c r="W10" s="160"/>
      <c r="X10" s="160"/>
      <c r="Y10" s="165"/>
    </row>
    <row r="11" spans="1:25" ht="25.5" customHeight="1">
      <c r="A11" s="176" t="s">
        <v>97</v>
      </c>
      <c r="B11" s="176" t="s">
        <v>104</v>
      </c>
      <c r="C11" s="176"/>
      <c r="D11" s="177" t="s">
        <v>105</v>
      </c>
      <c r="E11" s="204">
        <v>434.03</v>
      </c>
      <c r="F11" s="204">
        <v>157.03</v>
      </c>
      <c r="G11" s="226">
        <v>134.52</v>
      </c>
      <c r="H11" s="160">
        <v>22.51</v>
      </c>
      <c r="I11" s="227"/>
      <c r="J11" s="227">
        <v>277</v>
      </c>
      <c r="K11" s="227">
        <v>205</v>
      </c>
      <c r="L11" s="227"/>
      <c r="M11" s="227"/>
      <c r="N11" s="227"/>
      <c r="O11" s="227">
        <v>72</v>
      </c>
      <c r="P11" s="227"/>
      <c r="Q11" s="227"/>
      <c r="R11" s="227"/>
      <c r="S11" s="227"/>
      <c r="T11" s="227"/>
      <c r="U11" s="160"/>
      <c r="V11" s="160"/>
      <c r="W11" s="160"/>
      <c r="X11" s="160"/>
      <c r="Y11" s="165"/>
    </row>
    <row r="12" spans="1:25" ht="25.5" customHeight="1">
      <c r="A12" s="176" t="s">
        <v>97</v>
      </c>
      <c r="B12" s="176" t="s">
        <v>104</v>
      </c>
      <c r="C12" s="176" t="s">
        <v>106</v>
      </c>
      <c r="D12" s="177" t="s">
        <v>107</v>
      </c>
      <c r="E12" s="204">
        <v>134.52</v>
      </c>
      <c r="F12" s="204">
        <v>134.52</v>
      </c>
      <c r="G12" s="226">
        <v>134.52</v>
      </c>
      <c r="H12" s="160"/>
      <c r="I12" s="227"/>
      <c r="J12" s="227"/>
      <c r="K12" s="227"/>
      <c r="L12" s="227"/>
      <c r="M12" s="227"/>
      <c r="N12" s="227"/>
      <c r="O12" s="227"/>
      <c r="P12" s="227"/>
      <c r="Q12" s="227"/>
      <c r="R12" s="227"/>
      <c r="S12" s="227"/>
      <c r="T12" s="227"/>
      <c r="U12" s="160"/>
      <c r="V12" s="160"/>
      <c r="W12" s="160"/>
      <c r="X12" s="160"/>
      <c r="Y12" s="165"/>
    </row>
    <row r="13" spans="1:25" ht="25.5" customHeight="1">
      <c r="A13" s="176" t="s">
        <v>97</v>
      </c>
      <c r="B13" s="176" t="s">
        <v>104</v>
      </c>
      <c r="C13" s="176" t="s">
        <v>108</v>
      </c>
      <c r="D13" s="177" t="s">
        <v>109</v>
      </c>
      <c r="E13" s="204">
        <v>54.51</v>
      </c>
      <c r="F13" s="204">
        <v>22.51</v>
      </c>
      <c r="G13" s="226"/>
      <c r="H13" s="160">
        <v>22.51</v>
      </c>
      <c r="I13" s="227"/>
      <c r="J13" s="227">
        <v>32</v>
      </c>
      <c r="K13" s="227">
        <v>32</v>
      </c>
      <c r="L13" s="227"/>
      <c r="M13" s="227"/>
      <c r="N13" s="227"/>
      <c r="O13" s="227"/>
      <c r="P13" s="227"/>
      <c r="Q13" s="227"/>
      <c r="R13" s="227"/>
      <c r="S13" s="227"/>
      <c r="T13" s="227"/>
      <c r="U13" s="160"/>
      <c r="V13" s="160"/>
      <c r="W13" s="160"/>
      <c r="X13" s="160"/>
      <c r="Y13" s="165"/>
    </row>
    <row r="14" spans="1:25" ht="25.5" customHeight="1">
      <c r="A14" s="176" t="s">
        <v>97</v>
      </c>
      <c r="B14" s="176" t="s">
        <v>104</v>
      </c>
      <c r="C14" s="176" t="s">
        <v>110</v>
      </c>
      <c r="D14" s="177" t="s">
        <v>111</v>
      </c>
      <c r="E14" s="204">
        <v>72</v>
      </c>
      <c r="F14" s="204"/>
      <c r="G14" s="226"/>
      <c r="H14" s="160"/>
      <c r="I14" s="227"/>
      <c r="J14" s="227">
        <v>72</v>
      </c>
      <c r="K14" s="227"/>
      <c r="L14" s="227"/>
      <c r="M14" s="227"/>
      <c r="N14" s="227"/>
      <c r="O14" s="227">
        <v>72</v>
      </c>
      <c r="P14" s="227"/>
      <c r="Q14" s="227"/>
      <c r="R14" s="227"/>
      <c r="S14" s="227"/>
      <c r="T14" s="227"/>
      <c r="U14" s="160"/>
      <c r="V14" s="160"/>
      <c r="W14" s="160"/>
      <c r="X14" s="160"/>
      <c r="Y14" s="165"/>
    </row>
    <row r="15" spans="1:25" ht="25.5" customHeight="1">
      <c r="A15" s="176" t="s">
        <v>97</v>
      </c>
      <c r="B15" s="176" t="s">
        <v>104</v>
      </c>
      <c r="C15" s="176" t="s">
        <v>99</v>
      </c>
      <c r="D15" s="177" t="s">
        <v>112</v>
      </c>
      <c r="E15" s="204">
        <v>43</v>
      </c>
      <c r="F15" s="204"/>
      <c r="G15" s="226"/>
      <c r="H15" s="160"/>
      <c r="I15" s="227"/>
      <c r="J15" s="227">
        <v>43</v>
      </c>
      <c r="K15" s="227">
        <v>43</v>
      </c>
      <c r="L15" s="227"/>
      <c r="M15" s="227"/>
      <c r="N15" s="227"/>
      <c r="O15" s="227"/>
      <c r="P15" s="227"/>
      <c r="Q15" s="227"/>
      <c r="R15" s="227"/>
      <c r="S15" s="227"/>
      <c r="T15" s="227"/>
      <c r="U15" s="160"/>
      <c r="V15" s="160"/>
      <c r="W15" s="160"/>
      <c r="X15" s="160"/>
      <c r="Y15" s="165"/>
    </row>
    <row r="16" spans="1:25" ht="25.5" customHeight="1">
      <c r="A16" s="176" t="s">
        <v>97</v>
      </c>
      <c r="B16" s="176" t="s">
        <v>104</v>
      </c>
      <c r="C16" s="176" t="s">
        <v>113</v>
      </c>
      <c r="D16" s="177" t="s">
        <v>114</v>
      </c>
      <c r="E16" s="204">
        <v>130</v>
      </c>
      <c r="F16" s="204"/>
      <c r="G16" s="226"/>
      <c r="H16" s="160"/>
      <c r="I16" s="227"/>
      <c r="J16" s="227">
        <v>130</v>
      </c>
      <c r="K16" s="227">
        <v>130</v>
      </c>
      <c r="L16" s="227"/>
      <c r="M16" s="227"/>
      <c r="N16" s="227"/>
      <c r="O16" s="227"/>
      <c r="P16" s="227"/>
      <c r="Q16" s="227"/>
      <c r="R16" s="227"/>
      <c r="S16" s="227"/>
      <c r="T16" s="227"/>
      <c r="U16" s="160"/>
      <c r="V16" s="160"/>
      <c r="W16" s="160"/>
      <c r="X16" s="160"/>
      <c r="Y16" s="165"/>
    </row>
    <row r="17" spans="1:25" ht="25.5" customHeight="1">
      <c r="A17" s="176" t="s">
        <v>115</v>
      </c>
      <c r="B17" s="176"/>
      <c r="C17" s="176"/>
      <c r="D17" s="177" t="s">
        <v>116</v>
      </c>
      <c r="E17" s="204">
        <v>9.84</v>
      </c>
      <c r="F17" s="204">
        <v>9.84</v>
      </c>
      <c r="G17" s="204">
        <v>9.84</v>
      </c>
      <c r="H17" s="160"/>
      <c r="I17" s="227"/>
      <c r="J17" s="227"/>
      <c r="K17" s="227"/>
      <c r="L17" s="227"/>
      <c r="M17" s="227"/>
      <c r="N17" s="227"/>
      <c r="O17" s="227"/>
      <c r="P17" s="227"/>
      <c r="Q17" s="227"/>
      <c r="R17" s="227"/>
      <c r="S17" s="227"/>
      <c r="T17" s="227"/>
      <c r="U17" s="160"/>
      <c r="V17" s="160"/>
      <c r="W17" s="160"/>
      <c r="X17" s="160"/>
      <c r="Y17" s="165"/>
    </row>
    <row r="18" spans="1:25" ht="25.5" customHeight="1">
      <c r="A18" s="176" t="s">
        <v>115</v>
      </c>
      <c r="B18" s="176" t="s">
        <v>104</v>
      </c>
      <c r="C18" s="176"/>
      <c r="D18" s="177" t="s">
        <v>117</v>
      </c>
      <c r="E18" s="204">
        <v>9.84</v>
      </c>
      <c r="F18" s="204">
        <v>9.84</v>
      </c>
      <c r="G18" s="204">
        <v>9.84</v>
      </c>
      <c r="H18" s="160"/>
      <c r="I18" s="227"/>
      <c r="J18" s="227"/>
      <c r="K18" s="227"/>
      <c r="L18" s="227"/>
      <c r="M18" s="227"/>
      <c r="N18" s="227"/>
      <c r="O18" s="227"/>
      <c r="P18" s="227"/>
      <c r="Q18" s="227"/>
      <c r="R18" s="227"/>
      <c r="S18" s="227"/>
      <c r="T18" s="227"/>
      <c r="U18" s="160"/>
      <c r="V18" s="160"/>
      <c r="W18" s="160"/>
      <c r="X18" s="160"/>
      <c r="Y18" s="165"/>
    </row>
    <row r="19" spans="1:25" ht="25.5" customHeight="1">
      <c r="A19" s="176" t="s">
        <v>115</v>
      </c>
      <c r="B19" s="176" t="s">
        <v>104</v>
      </c>
      <c r="C19" s="176" t="s">
        <v>108</v>
      </c>
      <c r="D19" s="177" t="s">
        <v>118</v>
      </c>
      <c r="E19" s="204">
        <v>9.84</v>
      </c>
      <c r="F19" s="204">
        <v>9.84</v>
      </c>
      <c r="G19" s="204">
        <v>9.84</v>
      </c>
      <c r="H19" s="160"/>
      <c r="I19" s="227"/>
      <c r="J19" s="227"/>
      <c r="K19" s="227"/>
      <c r="L19" s="227"/>
      <c r="M19" s="227"/>
      <c r="N19" s="227"/>
      <c r="O19" s="227"/>
      <c r="P19" s="227"/>
      <c r="Q19" s="227"/>
      <c r="R19" s="227"/>
      <c r="S19" s="227"/>
      <c r="T19" s="227"/>
      <c r="U19" s="160"/>
      <c r="V19" s="160"/>
      <c r="W19" s="160"/>
      <c r="X19" s="160"/>
      <c r="Y19" s="165"/>
    </row>
    <row r="20" spans="1:25" ht="25.5" customHeight="1">
      <c r="A20" s="176" t="s">
        <v>119</v>
      </c>
      <c r="B20" s="176"/>
      <c r="C20" s="176"/>
      <c r="D20" s="177" t="s">
        <v>120</v>
      </c>
      <c r="E20" s="204">
        <v>11.08</v>
      </c>
      <c r="F20" s="204">
        <v>11.08</v>
      </c>
      <c r="G20" s="204">
        <v>11.08</v>
      </c>
      <c r="H20" s="160"/>
      <c r="I20" s="227"/>
      <c r="J20" s="227"/>
      <c r="K20" s="227"/>
      <c r="L20" s="227"/>
      <c r="M20" s="227"/>
      <c r="N20" s="227"/>
      <c r="O20" s="227"/>
      <c r="P20" s="227"/>
      <c r="Q20" s="227"/>
      <c r="R20" s="227"/>
      <c r="S20" s="227"/>
      <c r="T20" s="227"/>
      <c r="U20" s="160"/>
      <c r="V20" s="160"/>
      <c r="W20" s="160"/>
      <c r="X20" s="160"/>
      <c r="Y20" s="165"/>
    </row>
    <row r="21" spans="1:25" ht="25.5" customHeight="1">
      <c r="A21" s="176" t="s">
        <v>119</v>
      </c>
      <c r="B21" s="176" t="s">
        <v>108</v>
      </c>
      <c r="C21" s="176"/>
      <c r="D21" s="177" t="s">
        <v>121</v>
      </c>
      <c r="E21" s="204">
        <v>11.08</v>
      </c>
      <c r="F21" s="204">
        <v>11.08</v>
      </c>
      <c r="G21" s="204">
        <v>11.08</v>
      </c>
      <c r="H21" s="160"/>
      <c r="I21" s="227"/>
      <c r="J21" s="227"/>
      <c r="K21" s="227"/>
      <c r="L21" s="227"/>
      <c r="M21" s="227"/>
      <c r="N21" s="227"/>
      <c r="O21" s="227"/>
      <c r="P21" s="227"/>
      <c r="Q21" s="227"/>
      <c r="R21" s="227"/>
      <c r="S21" s="227"/>
      <c r="T21" s="227"/>
      <c r="U21" s="160"/>
      <c r="V21" s="160"/>
      <c r="W21" s="160"/>
      <c r="X21" s="160"/>
      <c r="Y21" s="165"/>
    </row>
    <row r="22" spans="1:25" s="54" customFormat="1" ht="25.5" customHeight="1">
      <c r="A22" s="207" t="s">
        <v>119</v>
      </c>
      <c r="B22" s="207" t="s">
        <v>108</v>
      </c>
      <c r="C22" s="207" t="s">
        <v>106</v>
      </c>
      <c r="D22" s="208" t="s">
        <v>122</v>
      </c>
      <c r="E22" s="209">
        <v>11.08</v>
      </c>
      <c r="F22" s="209">
        <v>11.08</v>
      </c>
      <c r="G22" s="209">
        <v>11.08</v>
      </c>
      <c r="H22" s="220"/>
      <c r="I22" s="220"/>
      <c r="J22" s="220"/>
      <c r="K22" s="220"/>
      <c r="L22" s="220"/>
      <c r="M22" s="220"/>
      <c r="N22" s="220"/>
      <c r="O22" s="220"/>
      <c r="P22" s="220"/>
      <c r="Q22" s="220"/>
      <c r="R22" s="220"/>
      <c r="S22" s="220"/>
      <c r="T22" s="220"/>
      <c r="U22" s="220"/>
      <c r="V22" s="220"/>
      <c r="W22" s="220"/>
      <c r="X22" s="220"/>
      <c r="Y22" s="220"/>
    </row>
    <row r="23" spans="1:28" ht="25.5" customHeight="1">
      <c r="A23" s="150" t="s">
        <v>149</v>
      </c>
      <c r="B23" s="150"/>
      <c r="C23" s="150"/>
      <c r="D23" s="150"/>
      <c r="E23" s="150"/>
      <c r="F23" s="150"/>
      <c r="G23" s="150"/>
      <c r="H23" s="150"/>
      <c r="I23" s="150"/>
      <c r="J23" s="150"/>
      <c r="K23" s="150"/>
      <c r="L23" s="150"/>
      <c r="M23" s="150"/>
      <c r="N23" s="91"/>
      <c r="O23" s="91"/>
      <c r="P23" s="91"/>
      <c r="R23" s="91"/>
      <c r="S23" s="91"/>
      <c r="T23" s="91"/>
      <c r="W23" s="91"/>
      <c r="X23" s="91"/>
      <c r="Y23" s="91"/>
      <c r="Z23" s="91"/>
      <c r="AB23" s="91"/>
    </row>
    <row r="24" spans="3:28" ht="25.5" customHeight="1">
      <c r="C24" s="91"/>
      <c r="D24" s="91"/>
      <c r="E24" s="91"/>
      <c r="F24" s="91"/>
      <c r="K24" s="91"/>
      <c r="L24" s="91"/>
      <c r="M24" s="91"/>
      <c r="R24" s="91"/>
      <c r="S24" s="91"/>
      <c r="AB24" s="91"/>
    </row>
    <row r="25" spans="4:27" ht="25.5" customHeight="1">
      <c r="D25" s="91"/>
      <c r="E25" s="91"/>
      <c r="F25" s="91"/>
      <c r="G25" s="91"/>
      <c r="K25" s="91"/>
      <c r="L25" s="91"/>
      <c r="M25" s="91"/>
      <c r="S25" s="91"/>
      <c r="AA25" s="91"/>
    </row>
    <row r="26" spans="4:13" ht="25.5" customHeight="1">
      <c r="D26" s="91"/>
      <c r="E26" s="91"/>
      <c r="F26" s="91"/>
      <c r="G26" s="91"/>
      <c r="L26" s="91"/>
      <c r="M26" s="91"/>
    </row>
    <row r="27" spans="6:13" ht="25.5" customHeight="1">
      <c r="F27" s="91"/>
      <c r="G27" s="91"/>
      <c r="M27" s="91"/>
    </row>
    <row r="28" spans="6:7" ht="25.5" customHeight="1">
      <c r="F28" s="91"/>
      <c r="G28" s="91"/>
    </row>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sheetData>
  <sheetProtection/>
  <mergeCells count="29">
    <mergeCell ref="A2:Y2"/>
    <mergeCell ref="A3:C3"/>
    <mergeCell ref="A4:D4"/>
    <mergeCell ref="F4:I4"/>
    <mergeCell ref="J4:T4"/>
    <mergeCell ref="A5:C5"/>
    <mergeCell ref="A23:M2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8">
      <selection activeCell="F30" sqref="F3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5" t="s">
        <v>150</v>
      </c>
    </row>
    <row r="2" spans="1:6" ht="12.75" customHeight="1">
      <c r="A2" s="123" t="s">
        <v>151</v>
      </c>
      <c r="B2" s="123"/>
      <c r="C2" s="123"/>
      <c r="D2" s="123"/>
      <c r="E2" s="123"/>
      <c r="F2" s="123"/>
    </row>
    <row r="3" spans="1:6" ht="22.5" customHeight="1">
      <c r="A3" t="s">
        <v>152</v>
      </c>
      <c r="F3" t="s">
        <v>3</v>
      </c>
    </row>
    <row r="4" spans="1:6" ht="22.5" customHeight="1">
      <c r="A4" s="229" t="s">
        <v>4</v>
      </c>
      <c r="B4" s="230"/>
      <c r="C4" s="231" t="s">
        <v>5</v>
      </c>
      <c r="D4" s="231"/>
      <c r="E4" s="231"/>
      <c r="F4" s="231"/>
    </row>
    <row r="5" spans="1:6" ht="22.5" customHeight="1">
      <c r="A5" s="232" t="s">
        <v>6</v>
      </c>
      <c r="B5" s="143" t="s">
        <v>7</v>
      </c>
      <c r="C5" s="233" t="s">
        <v>8</v>
      </c>
      <c r="D5" s="234" t="s">
        <v>9</v>
      </c>
      <c r="E5" s="235" t="s">
        <v>10</v>
      </c>
      <c r="F5" s="236" t="s">
        <v>7</v>
      </c>
    </row>
    <row r="6" spans="1:6" s="54" customFormat="1" ht="22.5" customHeight="1">
      <c r="A6" s="237" t="s">
        <v>153</v>
      </c>
      <c r="B6" s="238">
        <v>486.01</v>
      </c>
      <c r="C6" s="239" t="s">
        <v>12</v>
      </c>
      <c r="D6" s="240"/>
      <c r="E6" s="239" t="s">
        <v>13</v>
      </c>
      <c r="F6" s="241"/>
    </row>
    <row r="7" spans="1:6" s="54" customFormat="1" ht="22.5" customHeight="1">
      <c r="A7" s="237" t="s">
        <v>14</v>
      </c>
      <c r="B7" s="242">
        <v>244.01</v>
      </c>
      <c r="C7" s="239" t="s">
        <v>15</v>
      </c>
      <c r="D7" s="240"/>
      <c r="E7" s="239" t="s">
        <v>16</v>
      </c>
      <c r="F7" s="243">
        <v>186.05</v>
      </c>
    </row>
    <row r="8" spans="1:6" s="54" customFormat="1" ht="22.5" customHeight="1">
      <c r="A8" s="244" t="s">
        <v>154</v>
      </c>
      <c r="B8" s="245">
        <v>242</v>
      </c>
      <c r="C8" s="239" t="s">
        <v>18</v>
      </c>
      <c r="D8" s="240"/>
      <c r="E8" s="239" t="s">
        <v>19</v>
      </c>
      <c r="F8" s="240">
        <v>22.51</v>
      </c>
    </row>
    <row r="9" spans="1:6" s="54" customFormat="1" ht="22.5" customHeight="1">
      <c r="A9" s="237" t="s">
        <v>20</v>
      </c>
      <c r="B9" s="238"/>
      <c r="C9" s="239" t="s">
        <v>21</v>
      </c>
      <c r="D9" s="240"/>
      <c r="E9" s="239" t="s">
        <v>22</v>
      </c>
      <c r="F9" s="240"/>
    </row>
    <row r="10" spans="1:6" s="54" customFormat="1" ht="22.5" customHeight="1">
      <c r="A10" s="246"/>
      <c r="B10" s="247"/>
      <c r="C10" s="237" t="s">
        <v>24</v>
      </c>
      <c r="D10" s="240"/>
      <c r="E10" s="239" t="s">
        <v>25</v>
      </c>
      <c r="F10" s="241">
        <v>277</v>
      </c>
    </row>
    <row r="11" spans="1:6" s="54" customFormat="1" ht="22.5" customHeight="1">
      <c r="A11" s="246"/>
      <c r="B11" s="246"/>
      <c r="C11" s="237" t="s">
        <v>27</v>
      </c>
      <c r="D11" s="240">
        <v>465.09</v>
      </c>
      <c r="E11" s="239" t="s">
        <v>28</v>
      </c>
      <c r="F11" s="243">
        <v>205</v>
      </c>
    </row>
    <row r="12" spans="1:6" s="54" customFormat="1" ht="22.5" customHeight="1">
      <c r="A12" s="246"/>
      <c r="B12" s="246"/>
      <c r="C12" s="237" t="s">
        <v>30</v>
      </c>
      <c r="D12" s="240">
        <v>9.84</v>
      </c>
      <c r="E12" s="239" t="s">
        <v>31</v>
      </c>
      <c r="F12" s="240"/>
    </row>
    <row r="13" spans="1:6" s="54" customFormat="1" ht="22.5" customHeight="1">
      <c r="A13" s="246"/>
      <c r="B13" s="246"/>
      <c r="C13" s="237" t="s">
        <v>33</v>
      </c>
      <c r="D13" s="240"/>
      <c r="E13" s="239" t="s">
        <v>34</v>
      </c>
      <c r="F13" s="240"/>
    </row>
    <row r="14" spans="1:6" s="54" customFormat="1" ht="22.5" customHeight="1">
      <c r="A14" s="246"/>
      <c r="B14" s="246"/>
      <c r="C14" s="237" t="s">
        <v>36</v>
      </c>
      <c r="D14" s="240"/>
      <c r="E14" s="239" t="s">
        <v>37</v>
      </c>
      <c r="F14" s="240"/>
    </row>
    <row r="15" spans="1:6" s="54" customFormat="1" ht="22.5" customHeight="1">
      <c r="A15" s="246"/>
      <c r="B15" s="246"/>
      <c r="C15" s="237" t="s">
        <v>39</v>
      </c>
      <c r="D15" s="240"/>
      <c r="E15" s="239" t="s">
        <v>40</v>
      </c>
      <c r="F15" s="240">
        <v>72</v>
      </c>
    </row>
    <row r="16" spans="1:6" s="54" customFormat="1" ht="22.5" customHeight="1">
      <c r="A16" s="246"/>
      <c r="B16" s="246"/>
      <c r="C16" s="237" t="s">
        <v>42</v>
      </c>
      <c r="D16" s="240"/>
      <c r="E16" s="239" t="s">
        <v>43</v>
      </c>
      <c r="F16" s="240"/>
    </row>
    <row r="17" spans="1:6" s="54" customFormat="1" ht="22.5" customHeight="1">
      <c r="A17" s="246"/>
      <c r="B17" s="246"/>
      <c r="C17" s="237" t="s">
        <v>44</v>
      </c>
      <c r="D17" s="240"/>
      <c r="E17" s="239" t="s">
        <v>45</v>
      </c>
      <c r="F17" s="240"/>
    </row>
    <row r="18" spans="1:6" s="54" customFormat="1" ht="22.5" customHeight="1">
      <c r="A18" s="246"/>
      <c r="B18" s="246"/>
      <c r="C18" s="237" t="s">
        <v>46</v>
      </c>
      <c r="D18" s="240"/>
      <c r="E18" s="239" t="s">
        <v>47</v>
      </c>
      <c r="F18" s="240"/>
    </row>
    <row r="19" spans="1:6" s="54" customFormat="1" ht="22.5" customHeight="1">
      <c r="A19" s="246"/>
      <c r="B19" s="246"/>
      <c r="C19" s="237" t="s">
        <v>48</v>
      </c>
      <c r="D19" s="240"/>
      <c r="E19" s="239" t="s">
        <v>49</v>
      </c>
      <c r="F19" s="240"/>
    </row>
    <row r="20" spans="1:6" s="54" customFormat="1" ht="22.5" customHeight="1">
      <c r="A20" s="246"/>
      <c r="B20" s="246"/>
      <c r="C20" s="237" t="s">
        <v>50</v>
      </c>
      <c r="D20" s="240"/>
      <c r="E20" s="239" t="s">
        <v>51</v>
      </c>
      <c r="F20" s="241"/>
    </row>
    <row r="21" spans="1:6" s="54" customFormat="1" ht="22.5" customHeight="1">
      <c r="A21" s="246"/>
      <c r="B21" s="246"/>
      <c r="C21" s="237" t="s">
        <v>52</v>
      </c>
      <c r="D21" s="240">
        <v>11.08</v>
      </c>
      <c r="E21" s="239" t="s">
        <v>53</v>
      </c>
      <c r="F21" s="243"/>
    </row>
    <row r="22" spans="1:6" s="54" customFormat="1" ht="22.5" customHeight="1">
      <c r="A22" s="246"/>
      <c r="B22" s="246"/>
      <c r="C22" s="237" t="s">
        <v>54</v>
      </c>
      <c r="D22" s="240"/>
      <c r="E22" s="248" t="s">
        <v>55</v>
      </c>
      <c r="F22" s="240"/>
    </row>
    <row r="23" spans="1:6" s="54" customFormat="1" ht="22.5" customHeight="1">
      <c r="A23" s="246"/>
      <c r="B23" s="246"/>
      <c r="C23" s="237" t="s">
        <v>56</v>
      </c>
      <c r="D23" s="241"/>
      <c r="E23" s="249" t="s">
        <v>155</v>
      </c>
      <c r="F23" s="241"/>
    </row>
    <row r="24" spans="1:6" s="54" customFormat="1" ht="22.5" customHeight="1">
      <c r="A24" s="246"/>
      <c r="B24" s="246"/>
      <c r="C24" s="237" t="s">
        <v>58</v>
      </c>
      <c r="D24" s="243"/>
      <c r="E24" s="250" t="s">
        <v>59</v>
      </c>
      <c r="F24" s="251"/>
    </row>
    <row r="25" spans="1:6" s="54" customFormat="1" ht="22.5" customHeight="1">
      <c r="A25" s="246"/>
      <c r="B25" s="246"/>
      <c r="C25" s="237" t="s">
        <v>60</v>
      </c>
      <c r="D25" s="240"/>
      <c r="E25" s="239" t="s">
        <v>61</v>
      </c>
      <c r="F25" s="251"/>
    </row>
    <row r="26" spans="1:6" s="54" customFormat="1" ht="22.5" customHeight="1">
      <c r="A26" s="246"/>
      <c r="B26" s="246"/>
      <c r="C26" s="237" t="s">
        <v>62</v>
      </c>
      <c r="D26" s="240"/>
      <c r="E26" s="252"/>
      <c r="F26" s="247"/>
    </row>
    <row r="27" spans="1:6" s="54" customFormat="1" ht="22.5" customHeight="1">
      <c r="A27" s="246"/>
      <c r="B27" s="246"/>
      <c r="C27" s="237" t="s">
        <v>63</v>
      </c>
      <c r="D27" s="241"/>
      <c r="E27" s="252"/>
      <c r="F27" s="246"/>
    </row>
    <row r="28" spans="1:6" ht="22.5" customHeight="1">
      <c r="A28" s="253"/>
      <c r="B28" s="253"/>
      <c r="C28" s="253"/>
      <c r="D28" s="254"/>
      <c r="E28" s="253"/>
      <c r="F28" s="253"/>
    </row>
    <row r="29" spans="1:6" ht="22.5" customHeight="1">
      <c r="A29" s="255"/>
      <c r="B29" s="255"/>
      <c r="C29" s="255"/>
      <c r="D29" s="255"/>
      <c r="E29" s="255"/>
      <c r="F29" s="253"/>
    </row>
    <row r="30" spans="1:6" ht="22.5" customHeight="1">
      <c r="A30" s="253"/>
      <c r="B30" s="253"/>
      <c r="C30" s="253"/>
      <c r="D30" s="253"/>
      <c r="E30" s="253"/>
      <c r="F30" s="253"/>
    </row>
    <row r="31" spans="1:6" ht="22.5" customHeight="1">
      <c r="A31" s="232" t="s">
        <v>66</v>
      </c>
      <c r="B31" s="256">
        <v>486.01</v>
      </c>
      <c r="C31" s="232" t="s">
        <v>67</v>
      </c>
      <c r="D31" s="256">
        <v>486.01</v>
      </c>
      <c r="E31" s="232" t="s">
        <v>67</v>
      </c>
      <c r="F31" s="256">
        <v>486.01</v>
      </c>
    </row>
    <row r="32" spans="1:6" ht="12.75" customHeight="1">
      <c r="A32" s="257" t="s">
        <v>156</v>
      </c>
      <c r="B32" s="258"/>
      <c r="C32" s="258"/>
      <c r="D32" s="258"/>
      <c r="E32" s="258"/>
      <c r="F32" s="258"/>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27"/>
  <sheetViews>
    <sheetView showGridLines="0" showZeros="0" view="pageBreakPreview" zoomScaleSheetLayoutView="100" workbookViewId="0" topLeftCell="A2">
      <selection activeCell="A13" sqref="A13:D1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5" t="s">
        <v>157</v>
      </c>
      <c r="N1" s="55"/>
    </row>
    <row r="2" spans="1:25" ht="69.75" customHeight="1">
      <c r="A2" s="225" t="s">
        <v>158</v>
      </c>
      <c r="B2" s="225"/>
      <c r="C2" s="225"/>
      <c r="D2" s="225"/>
      <c r="E2" s="225"/>
      <c r="F2" s="225"/>
      <c r="G2" s="225"/>
      <c r="H2" s="225"/>
      <c r="I2" s="225"/>
      <c r="J2" s="225"/>
      <c r="K2" s="225"/>
      <c r="L2" s="225"/>
      <c r="M2" s="225"/>
      <c r="N2" s="225"/>
      <c r="O2" s="225"/>
      <c r="P2" s="225"/>
      <c r="Q2" s="225"/>
      <c r="R2" s="225"/>
      <c r="S2" s="225"/>
      <c r="T2" s="225"/>
      <c r="U2" s="225"/>
      <c r="V2" s="225"/>
      <c r="W2" s="225"/>
      <c r="X2" s="225"/>
      <c r="Y2" s="225"/>
    </row>
    <row r="3" spans="1:25" ht="16.5" customHeight="1">
      <c r="A3" s="140" t="s">
        <v>152</v>
      </c>
      <c r="B3" s="140"/>
      <c r="C3" s="140"/>
      <c r="Y3" s="228" t="s">
        <v>159</v>
      </c>
    </row>
    <row r="4" spans="1:25" ht="20.25" customHeight="1">
      <c r="A4" s="124" t="s">
        <v>127</v>
      </c>
      <c r="B4" s="124"/>
      <c r="C4" s="124"/>
      <c r="D4" s="141"/>
      <c r="E4" s="142" t="s">
        <v>72</v>
      </c>
      <c r="F4" s="127" t="s">
        <v>128</v>
      </c>
      <c r="G4" s="127"/>
      <c r="H4" s="127"/>
      <c r="I4" s="141"/>
      <c r="J4" s="151" t="s">
        <v>129</v>
      </c>
      <c r="K4" s="151"/>
      <c r="L4" s="151"/>
      <c r="M4" s="151"/>
      <c r="N4" s="151"/>
      <c r="O4" s="151"/>
      <c r="P4" s="151"/>
      <c r="Q4" s="151"/>
      <c r="R4" s="151"/>
      <c r="S4" s="151"/>
      <c r="T4" s="151"/>
      <c r="U4" s="115" t="s">
        <v>130</v>
      </c>
      <c r="V4" s="115" t="s">
        <v>131</v>
      </c>
      <c r="W4" s="115" t="s">
        <v>132</v>
      </c>
      <c r="X4" s="115" t="s">
        <v>133</v>
      </c>
      <c r="Y4" s="115" t="s">
        <v>134</v>
      </c>
    </row>
    <row r="5" spans="1:25" ht="25.5" customHeight="1">
      <c r="A5" s="124" t="s">
        <v>92</v>
      </c>
      <c r="B5" s="124"/>
      <c r="C5" s="142"/>
      <c r="D5" s="142" t="s">
        <v>93</v>
      </c>
      <c r="E5" s="142"/>
      <c r="F5" s="124" t="s">
        <v>135</v>
      </c>
      <c r="G5" s="124" t="s">
        <v>136</v>
      </c>
      <c r="H5" s="115" t="s">
        <v>137</v>
      </c>
      <c r="I5" s="151" t="s">
        <v>138</v>
      </c>
      <c r="J5" s="152" t="s">
        <v>135</v>
      </c>
      <c r="K5" s="152" t="s">
        <v>139</v>
      </c>
      <c r="L5" s="152" t="s">
        <v>140</v>
      </c>
      <c r="M5" s="152" t="s">
        <v>141</v>
      </c>
      <c r="N5" s="152" t="s">
        <v>142</v>
      </c>
      <c r="O5" s="152" t="s">
        <v>143</v>
      </c>
      <c r="P5" s="152" t="s">
        <v>144</v>
      </c>
      <c r="Q5" s="152" t="s">
        <v>145</v>
      </c>
      <c r="R5" s="152" t="s">
        <v>146</v>
      </c>
      <c r="S5" s="152" t="s">
        <v>147</v>
      </c>
      <c r="T5" s="152" t="s">
        <v>148</v>
      </c>
      <c r="U5" s="115"/>
      <c r="V5" s="115"/>
      <c r="W5" s="115"/>
      <c r="X5" s="115"/>
      <c r="Y5" s="115"/>
    </row>
    <row r="6" spans="1:25" ht="25.5" customHeight="1">
      <c r="A6" s="143" t="s">
        <v>94</v>
      </c>
      <c r="B6" s="143" t="s">
        <v>95</v>
      </c>
      <c r="C6" s="144" t="s">
        <v>96</v>
      </c>
      <c r="D6" s="141"/>
      <c r="E6" s="141"/>
      <c r="F6" s="127"/>
      <c r="G6" s="127"/>
      <c r="H6" s="128"/>
      <c r="I6" s="153"/>
      <c r="J6" s="153"/>
      <c r="K6" s="153"/>
      <c r="L6" s="153"/>
      <c r="M6" s="153"/>
      <c r="N6" s="153"/>
      <c r="O6" s="153"/>
      <c r="P6" s="153"/>
      <c r="Q6" s="153"/>
      <c r="R6" s="153"/>
      <c r="S6" s="153"/>
      <c r="T6" s="153"/>
      <c r="U6" s="128"/>
      <c r="V6" s="128"/>
      <c r="W6" s="128"/>
      <c r="X6" s="128"/>
      <c r="Y6" s="128"/>
    </row>
    <row r="7" spans="1:25" s="224" customFormat="1" ht="25.5" customHeight="1">
      <c r="A7" s="145" t="s">
        <v>97</v>
      </c>
      <c r="B7" s="145"/>
      <c r="C7" s="145"/>
      <c r="D7" s="161" t="s">
        <v>98</v>
      </c>
      <c r="E7" s="147">
        <v>465.09</v>
      </c>
      <c r="F7" s="147">
        <v>188.09</v>
      </c>
      <c r="G7" s="226">
        <v>165.58</v>
      </c>
      <c r="H7" s="160">
        <v>22.51</v>
      </c>
      <c r="I7" s="147"/>
      <c r="J7" s="227">
        <v>277</v>
      </c>
      <c r="K7" s="227">
        <v>205</v>
      </c>
      <c r="L7" s="227"/>
      <c r="M7" s="227"/>
      <c r="N7" s="227"/>
      <c r="O7" s="227">
        <v>72</v>
      </c>
      <c r="P7" s="147"/>
      <c r="Q7" s="147"/>
      <c r="R7" s="147"/>
      <c r="S7" s="147"/>
      <c r="T7" s="147"/>
      <c r="U7" s="147"/>
      <c r="V7" s="147"/>
      <c r="W7" s="147"/>
      <c r="X7" s="147"/>
      <c r="Y7" s="148"/>
    </row>
    <row r="8" spans="1:25" s="224" customFormat="1" ht="25.5" customHeight="1">
      <c r="A8" s="176" t="s">
        <v>97</v>
      </c>
      <c r="B8" s="176" t="s">
        <v>99</v>
      </c>
      <c r="C8" s="176"/>
      <c r="D8" s="177" t="s">
        <v>100</v>
      </c>
      <c r="E8" s="204">
        <v>31.06</v>
      </c>
      <c r="F8" s="204">
        <v>31.06</v>
      </c>
      <c r="G8" s="204">
        <v>31.06</v>
      </c>
      <c r="H8" s="160"/>
      <c r="I8" s="204"/>
      <c r="J8" s="227"/>
      <c r="K8" s="227"/>
      <c r="L8" s="227"/>
      <c r="M8" s="227"/>
      <c r="N8" s="227"/>
      <c r="O8" s="227"/>
      <c r="P8" s="204"/>
      <c r="Q8" s="204"/>
      <c r="R8" s="204"/>
      <c r="S8" s="204"/>
      <c r="T8" s="204"/>
      <c r="U8" s="204"/>
      <c r="V8" s="204"/>
      <c r="W8" s="204"/>
      <c r="X8" s="204"/>
      <c r="Y8" s="205"/>
    </row>
    <row r="9" spans="1:25" s="224" customFormat="1" ht="25.5" customHeight="1">
      <c r="A9" s="176" t="s">
        <v>97</v>
      </c>
      <c r="B9" s="176" t="s">
        <v>99</v>
      </c>
      <c r="C9" s="176" t="s">
        <v>99</v>
      </c>
      <c r="D9" s="177" t="s">
        <v>101</v>
      </c>
      <c r="E9" s="204">
        <v>20.71</v>
      </c>
      <c r="F9" s="204">
        <v>20.71</v>
      </c>
      <c r="G9" s="204">
        <v>20.71</v>
      </c>
      <c r="H9" s="160"/>
      <c r="I9" s="204"/>
      <c r="J9" s="227"/>
      <c r="K9" s="227"/>
      <c r="L9" s="227"/>
      <c r="M9" s="227"/>
      <c r="N9" s="227"/>
      <c r="O9" s="227"/>
      <c r="P9" s="204"/>
      <c r="Q9" s="204"/>
      <c r="R9" s="204"/>
      <c r="S9" s="204"/>
      <c r="T9" s="204"/>
      <c r="U9" s="204"/>
      <c r="V9" s="204"/>
      <c r="W9" s="204"/>
      <c r="X9" s="204"/>
      <c r="Y9" s="205"/>
    </row>
    <row r="10" spans="1:25" s="224" customFormat="1" ht="25.5" customHeight="1">
      <c r="A10" s="176" t="s">
        <v>97</v>
      </c>
      <c r="B10" s="176" t="s">
        <v>99</v>
      </c>
      <c r="C10" s="176" t="s">
        <v>102</v>
      </c>
      <c r="D10" s="177" t="s">
        <v>103</v>
      </c>
      <c r="E10" s="204">
        <v>10.35</v>
      </c>
      <c r="F10" s="204">
        <v>10.35</v>
      </c>
      <c r="G10" s="204">
        <v>10.35</v>
      </c>
      <c r="H10" s="160"/>
      <c r="I10" s="204"/>
      <c r="J10" s="227"/>
      <c r="K10" s="227"/>
      <c r="L10" s="227"/>
      <c r="M10" s="227"/>
      <c r="N10" s="227"/>
      <c r="O10" s="227"/>
      <c r="P10" s="204"/>
      <c r="Q10" s="204"/>
      <c r="R10" s="204"/>
      <c r="S10" s="204"/>
      <c r="T10" s="204"/>
      <c r="U10" s="204"/>
      <c r="V10" s="204"/>
      <c r="W10" s="204"/>
      <c r="X10" s="204"/>
      <c r="Y10" s="205"/>
    </row>
    <row r="11" spans="1:25" s="224" customFormat="1" ht="25.5" customHeight="1">
      <c r="A11" s="176" t="s">
        <v>97</v>
      </c>
      <c r="B11" s="176" t="s">
        <v>104</v>
      </c>
      <c r="C11" s="176"/>
      <c r="D11" s="177" t="s">
        <v>105</v>
      </c>
      <c r="E11" s="204">
        <v>434.03</v>
      </c>
      <c r="F11" s="204">
        <v>157.03</v>
      </c>
      <c r="G11" s="226">
        <v>134.52</v>
      </c>
      <c r="H11" s="160">
        <v>22.51</v>
      </c>
      <c r="I11" s="204"/>
      <c r="J11" s="227">
        <v>277</v>
      </c>
      <c r="K11" s="227">
        <v>205</v>
      </c>
      <c r="L11" s="227"/>
      <c r="M11" s="227"/>
      <c r="N11" s="227"/>
      <c r="O11" s="227">
        <v>72</v>
      </c>
      <c r="P11" s="204"/>
      <c r="Q11" s="204"/>
      <c r="R11" s="204"/>
      <c r="S11" s="204"/>
      <c r="T11" s="204"/>
      <c r="U11" s="204"/>
      <c r="V11" s="204"/>
      <c r="W11" s="204"/>
      <c r="X11" s="204"/>
      <c r="Y11" s="205"/>
    </row>
    <row r="12" spans="1:25" s="224" customFormat="1" ht="25.5" customHeight="1">
      <c r="A12" s="176" t="s">
        <v>97</v>
      </c>
      <c r="B12" s="176" t="s">
        <v>104</v>
      </c>
      <c r="C12" s="176" t="s">
        <v>106</v>
      </c>
      <c r="D12" s="177" t="s">
        <v>107</v>
      </c>
      <c r="E12" s="204">
        <v>134.52</v>
      </c>
      <c r="F12" s="204">
        <v>134.52</v>
      </c>
      <c r="G12" s="226">
        <v>134.52</v>
      </c>
      <c r="H12" s="160"/>
      <c r="I12" s="204"/>
      <c r="J12" s="227"/>
      <c r="K12" s="227"/>
      <c r="L12" s="227"/>
      <c r="M12" s="227"/>
      <c r="N12" s="227"/>
      <c r="O12" s="227"/>
      <c r="P12" s="204"/>
      <c r="Q12" s="204"/>
      <c r="R12" s="204"/>
      <c r="S12" s="204"/>
      <c r="T12" s="204"/>
      <c r="U12" s="204"/>
      <c r="V12" s="204"/>
      <c r="W12" s="204"/>
      <c r="X12" s="204"/>
      <c r="Y12" s="205"/>
    </row>
    <row r="13" spans="1:25" s="224" customFormat="1" ht="25.5" customHeight="1">
      <c r="A13" s="176" t="s">
        <v>97</v>
      </c>
      <c r="B13" s="176" t="s">
        <v>104</v>
      </c>
      <c r="C13" s="176" t="s">
        <v>108</v>
      </c>
      <c r="D13" s="177" t="s">
        <v>109</v>
      </c>
      <c r="E13" s="204">
        <v>54.51</v>
      </c>
      <c r="F13" s="204">
        <v>22.51</v>
      </c>
      <c r="G13" s="226"/>
      <c r="H13" s="160">
        <v>22.51</v>
      </c>
      <c r="I13" s="204"/>
      <c r="J13" s="227">
        <v>32</v>
      </c>
      <c r="K13" s="227">
        <v>32</v>
      </c>
      <c r="L13" s="227"/>
      <c r="M13" s="227"/>
      <c r="N13" s="227"/>
      <c r="O13" s="227"/>
      <c r="P13" s="204"/>
      <c r="Q13" s="204"/>
      <c r="R13" s="204"/>
      <c r="S13" s="204"/>
      <c r="T13" s="204"/>
      <c r="U13" s="204"/>
      <c r="V13" s="204"/>
      <c r="W13" s="204"/>
      <c r="X13" s="204"/>
      <c r="Y13" s="205"/>
    </row>
    <row r="14" spans="1:25" s="224" customFormat="1" ht="25.5" customHeight="1">
      <c r="A14" s="176" t="s">
        <v>97</v>
      </c>
      <c r="B14" s="176" t="s">
        <v>104</v>
      </c>
      <c r="C14" s="176" t="s">
        <v>110</v>
      </c>
      <c r="D14" s="177" t="s">
        <v>111</v>
      </c>
      <c r="E14" s="204">
        <v>72</v>
      </c>
      <c r="F14" s="204"/>
      <c r="G14" s="226"/>
      <c r="H14" s="160"/>
      <c r="I14" s="204"/>
      <c r="J14" s="227">
        <v>72</v>
      </c>
      <c r="K14" s="227"/>
      <c r="L14" s="227"/>
      <c r="M14" s="227"/>
      <c r="N14" s="227"/>
      <c r="O14" s="227">
        <v>72</v>
      </c>
      <c r="P14" s="204"/>
      <c r="Q14" s="204"/>
      <c r="R14" s="204"/>
      <c r="S14" s="204"/>
      <c r="T14" s="204"/>
      <c r="U14" s="204"/>
      <c r="V14" s="204"/>
      <c r="W14" s="204"/>
      <c r="X14" s="204"/>
      <c r="Y14" s="205"/>
    </row>
    <row r="15" spans="1:25" s="224" customFormat="1" ht="25.5" customHeight="1">
      <c r="A15" s="176" t="s">
        <v>97</v>
      </c>
      <c r="B15" s="176" t="s">
        <v>104</v>
      </c>
      <c r="C15" s="176" t="s">
        <v>99</v>
      </c>
      <c r="D15" s="177" t="s">
        <v>112</v>
      </c>
      <c r="E15" s="204">
        <v>43</v>
      </c>
      <c r="F15" s="204"/>
      <c r="G15" s="226"/>
      <c r="H15" s="160"/>
      <c r="I15" s="204"/>
      <c r="J15" s="227">
        <v>43</v>
      </c>
      <c r="K15" s="227">
        <v>43</v>
      </c>
      <c r="L15" s="227"/>
      <c r="M15" s="227"/>
      <c r="N15" s="227"/>
      <c r="O15" s="227"/>
      <c r="P15" s="204"/>
      <c r="Q15" s="204"/>
      <c r="R15" s="204"/>
      <c r="S15" s="204"/>
      <c r="T15" s="204"/>
      <c r="U15" s="204"/>
      <c r="V15" s="204"/>
      <c r="W15" s="204"/>
      <c r="X15" s="204"/>
      <c r="Y15" s="205"/>
    </row>
    <row r="16" spans="1:25" s="224" customFormat="1" ht="25.5" customHeight="1">
      <c r="A16" s="176" t="s">
        <v>97</v>
      </c>
      <c r="B16" s="176" t="s">
        <v>104</v>
      </c>
      <c r="C16" s="176" t="s">
        <v>113</v>
      </c>
      <c r="D16" s="177" t="s">
        <v>114</v>
      </c>
      <c r="E16" s="204">
        <v>130</v>
      </c>
      <c r="F16" s="204"/>
      <c r="G16" s="226"/>
      <c r="H16" s="160"/>
      <c r="I16" s="204"/>
      <c r="J16" s="227">
        <v>130</v>
      </c>
      <c r="K16" s="227">
        <v>130</v>
      </c>
      <c r="L16" s="227"/>
      <c r="M16" s="227"/>
      <c r="N16" s="227"/>
      <c r="O16" s="227"/>
      <c r="P16" s="204"/>
      <c r="Q16" s="204"/>
      <c r="R16" s="204"/>
      <c r="S16" s="204"/>
      <c r="T16" s="204"/>
      <c r="U16" s="204"/>
      <c r="V16" s="204"/>
      <c r="W16" s="204"/>
      <c r="X16" s="204"/>
      <c r="Y16" s="205"/>
    </row>
    <row r="17" spans="1:25" s="224" customFormat="1" ht="25.5" customHeight="1">
      <c r="A17" s="176" t="s">
        <v>115</v>
      </c>
      <c r="B17" s="176"/>
      <c r="C17" s="176"/>
      <c r="D17" s="177" t="s">
        <v>116</v>
      </c>
      <c r="E17" s="204">
        <v>9.84</v>
      </c>
      <c r="F17" s="204">
        <v>9.84</v>
      </c>
      <c r="G17" s="204">
        <v>9.84</v>
      </c>
      <c r="H17" s="160"/>
      <c r="I17" s="204"/>
      <c r="J17" s="205"/>
      <c r="K17" s="206"/>
      <c r="L17" s="204"/>
      <c r="M17" s="204"/>
      <c r="N17" s="204"/>
      <c r="O17" s="204"/>
      <c r="P17" s="204"/>
      <c r="Q17" s="204"/>
      <c r="R17" s="204"/>
      <c r="S17" s="204"/>
      <c r="T17" s="204"/>
      <c r="U17" s="204"/>
      <c r="V17" s="204"/>
      <c r="W17" s="204"/>
      <c r="X17" s="204"/>
      <c r="Y17" s="205"/>
    </row>
    <row r="18" spans="1:25" s="224" customFormat="1" ht="25.5" customHeight="1">
      <c r="A18" s="176" t="s">
        <v>115</v>
      </c>
      <c r="B18" s="176" t="s">
        <v>104</v>
      </c>
      <c r="C18" s="176"/>
      <c r="D18" s="177" t="s">
        <v>117</v>
      </c>
      <c r="E18" s="204">
        <v>9.84</v>
      </c>
      <c r="F18" s="204">
        <v>9.84</v>
      </c>
      <c r="G18" s="204">
        <v>9.84</v>
      </c>
      <c r="H18" s="160"/>
      <c r="I18" s="204"/>
      <c r="J18" s="205"/>
      <c r="K18" s="206"/>
      <c r="L18" s="204"/>
      <c r="M18" s="204"/>
      <c r="N18" s="204"/>
      <c r="O18" s="204"/>
      <c r="P18" s="204"/>
      <c r="Q18" s="204"/>
      <c r="R18" s="204"/>
      <c r="S18" s="204"/>
      <c r="T18" s="204"/>
      <c r="U18" s="204"/>
      <c r="V18" s="204"/>
      <c r="W18" s="204"/>
      <c r="X18" s="204"/>
      <c r="Y18" s="205"/>
    </row>
    <row r="19" spans="1:25" s="224" customFormat="1" ht="25.5" customHeight="1">
      <c r="A19" s="176" t="s">
        <v>115</v>
      </c>
      <c r="B19" s="176" t="s">
        <v>104</v>
      </c>
      <c r="C19" s="176" t="s">
        <v>108</v>
      </c>
      <c r="D19" s="177" t="s">
        <v>118</v>
      </c>
      <c r="E19" s="204">
        <v>9.84</v>
      </c>
      <c r="F19" s="204">
        <v>9.84</v>
      </c>
      <c r="G19" s="204">
        <v>9.84</v>
      </c>
      <c r="H19" s="160"/>
      <c r="I19" s="204"/>
      <c r="J19" s="205"/>
      <c r="K19" s="206"/>
      <c r="L19" s="204"/>
      <c r="M19" s="204"/>
      <c r="N19" s="204"/>
      <c r="O19" s="204"/>
      <c r="P19" s="204"/>
      <c r="Q19" s="204"/>
      <c r="R19" s="204"/>
      <c r="S19" s="204"/>
      <c r="T19" s="204"/>
      <c r="U19" s="204"/>
      <c r="V19" s="204"/>
      <c r="W19" s="204"/>
      <c r="X19" s="204"/>
      <c r="Y19" s="205"/>
    </row>
    <row r="20" spans="1:25" s="224" customFormat="1" ht="25.5" customHeight="1">
      <c r="A20" s="176" t="s">
        <v>119</v>
      </c>
      <c r="B20" s="176"/>
      <c r="C20" s="176"/>
      <c r="D20" s="177" t="s">
        <v>120</v>
      </c>
      <c r="E20" s="204">
        <v>11.08</v>
      </c>
      <c r="F20" s="204">
        <v>11.08</v>
      </c>
      <c r="G20" s="204">
        <v>11.08</v>
      </c>
      <c r="H20" s="160"/>
      <c r="I20" s="204"/>
      <c r="J20" s="205"/>
      <c r="K20" s="206"/>
      <c r="L20" s="204"/>
      <c r="M20" s="204"/>
      <c r="N20" s="204"/>
      <c r="O20" s="204"/>
      <c r="P20" s="204"/>
      <c r="Q20" s="204"/>
      <c r="R20" s="204"/>
      <c r="S20" s="204"/>
      <c r="T20" s="204"/>
      <c r="U20" s="204"/>
      <c r="V20" s="204"/>
      <c r="W20" s="204"/>
      <c r="X20" s="204"/>
      <c r="Y20" s="205"/>
    </row>
    <row r="21" spans="1:25" s="224" customFormat="1" ht="25.5" customHeight="1">
      <c r="A21" s="176" t="s">
        <v>119</v>
      </c>
      <c r="B21" s="176" t="s">
        <v>108</v>
      </c>
      <c r="C21" s="176"/>
      <c r="D21" s="177" t="s">
        <v>121</v>
      </c>
      <c r="E21" s="204">
        <v>11.08</v>
      </c>
      <c r="F21" s="204">
        <v>11.08</v>
      </c>
      <c r="G21" s="204">
        <v>11.08</v>
      </c>
      <c r="H21" s="160"/>
      <c r="I21" s="204"/>
      <c r="J21" s="205"/>
      <c r="K21" s="206"/>
      <c r="L21" s="204"/>
      <c r="M21" s="204"/>
      <c r="N21" s="204"/>
      <c r="O21" s="204"/>
      <c r="P21" s="204"/>
      <c r="Q21" s="204"/>
      <c r="R21" s="204"/>
      <c r="S21" s="204"/>
      <c r="T21" s="204"/>
      <c r="U21" s="204"/>
      <c r="V21" s="204"/>
      <c r="W21" s="204"/>
      <c r="X21" s="204"/>
      <c r="Y21" s="205"/>
    </row>
    <row r="22" spans="1:25" s="224" customFormat="1" ht="25.5" customHeight="1">
      <c r="A22" s="207" t="s">
        <v>119</v>
      </c>
      <c r="B22" s="207" t="s">
        <v>108</v>
      </c>
      <c r="C22" s="207" t="s">
        <v>106</v>
      </c>
      <c r="D22" s="208" t="s">
        <v>122</v>
      </c>
      <c r="E22" s="209">
        <v>11.08</v>
      </c>
      <c r="F22" s="209">
        <v>11.08</v>
      </c>
      <c r="G22" s="209">
        <v>11.08</v>
      </c>
      <c r="H22" s="220"/>
      <c r="I22" s="204"/>
      <c r="J22" s="205"/>
      <c r="K22" s="206"/>
      <c r="L22" s="204"/>
      <c r="M22" s="204"/>
      <c r="N22" s="204"/>
      <c r="O22" s="204"/>
      <c r="P22" s="204"/>
      <c r="Q22" s="204"/>
      <c r="R22" s="204"/>
      <c r="S22" s="204"/>
      <c r="T22" s="204"/>
      <c r="U22" s="204"/>
      <c r="V22" s="204"/>
      <c r="W22" s="204"/>
      <c r="X22" s="204"/>
      <c r="Y22" s="205"/>
    </row>
    <row r="23" spans="1:25" ht="25.5" customHeight="1">
      <c r="A23" s="45"/>
      <c r="B23" s="45"/>
      <c r="C23" s="45"/>
      <c r="D23" s="45"/>
      <c r="E23" s="45"/>
      <c r="F23" s="10"/>
      <c r="G23" s="10"/>
      <c r="H23" s="10"/>
      <c r="I23" s="45"/>
      <c r="J23" s="45"/>
      <c r="K23" s="45"/>
      <c r="L23" s="45"/>
      <c r="M23" s="45"/>
      <c r="N23" s="45"/>
      <c r="O23" s="45"/>
      <c r="P23" s="45"/>
      <c r="Q23" s="45"/>
      <c r="R23" s="45"/>
      <c r="S23" s="45"/>
      <c r="T23" s="10"/>
      <c r="U23" s="10"/>
      <c r="V23" s="10"/>
      <c r="W23" s="10"/>
      <c r="X23" s="10"/>
      <c r="Y23" s="10"/>
    </row>
    <row r="24" spans="1:17" ht="25.5" customHeight="1">
      <c r="A24" s="150" t="s">
        <v>160</v>
      </c>
      <c r="B24" s="150"/>
      <c r="C24" s="150"/>
      <c r="D24" s="150"/>
      <c r="E24" s="150"/>
      <c r="F24" s="150"/>
      <c r="G24" s="150"/>
      <c r="H24" s="150"/>
      <c r="I24" s="150"/>
      <c r="J24" s="150"/>
      <c r="K24" s="150"/>
      <c r="L24" s="150"/>
      <c r="M24" s="150"/>
      <c r="N24" s="150"/>
      <c r="O24" s="150"/>
      <c r="P24" s="150"/>
      <c r="Q24" s="91"/>
    </row>
    <row r="25" spans="5:11" ht="25.5" customHeight="1">
      <c r="E25" s="91"/>
      <c r="F25" s="91"/>
      <c r="G25" s="91"/>
      <c r="K25" s="91"/>
    </row>
    <row r="26" spans="5:7" ht="25.5" customHeight="1">
      <c r="E26" s="91"/>
      <c r="F26" s="91"/>
      <c r="G26" s="91"/>
    </row>
    <row r="27" spans="6:7" ht="25.5" customHeight="1">
      <c r="F27" s="91"/>
      <c r="G27" s="91"/>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sheetData>
  <sheetProtection/>
  <mergeCells count="29">
    <mergeCell ref="A2:Y2"/>
    <mergeCell ref="A3:C3"/>
    <mergeCell ref="A4:D4"/>
    <mergeCell ref="F4:I4"/>
    <mergeCell ref="J4:T4"/>
    <mergeCell ref="A5:C5"/>
    <mergeCell ref="A24:P2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E7" sqref="E7:E11"/>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5" t="s">
        <v>161</v>
      </c>
    </row>
    <row r="2" spans="1:21" ht="45.75" customHeight="1">
      <c r="A2" s="155" t="s">
        <v>162</v>
      </c>
      <c r="B2" s="155"/>
      <c r="C2" s="155"/>
      <c r="D2" s="155"/>
      <c r="E2" s="155"/>
      <c r="F2" s="155"/>
      <c r="G2" s="155"/>
      <c r="H2" s="155"/>
      <c r="I2" s="155"/>
      <c r="J2" s="155"/>
      <c r="K2" s="155"/>
      <c r="L2" s="155"/>
      <c r="M2" s="155"/>
      <c r="N2" s="155"/>
      <c r="O2" s="155"/>
      <c r="P2" s="155"/>
      <c r="Q2" s="155"/>
      <c r="R2" s="155"/>
      <c r="S2" s="155"/>
      <c r="T2" s="155"/>
      <c r="U2" s="155"/>
    </row>
    <row r="3" spans="1:21" ht="16.5" customHeight="1">
      <c r="A3" s="140" t="s">
        <v>152</v>
      </c>
      <c r="B3" s="140"/>
      <c r="C3" s="140"/>
      <c r="U3" s="154" t="s">
        <v>126</v>
      </c>
    </row>
    <row r="4" spans="1:21" ht="20.25" customHeight="1">
      <c r="A4" s="124" t="s">
        <v>127</v>
      </c>
      <c r="B4" s="124"/>
      <c r="C4" s="124"/>
      <c r="D4" s="141"/>
      <c r="E4" s="142" t="s">
        <v>72</v>
      </c>
      <c r="F4" s="124" t="s">
        <v>163</v>
      </c>
      <c r="G4" s="124"/>
      <c r="H4" s="124"/>
      <c r="I4" s="124"/>
      <c r="J4" s="124"/>
      <c r="K4" s="124"/>
      <c r="L4" s="210" t="s">
        <v>164</v>
      </c>
      <c r="M4" s="151"/>
      <c r="N4" s="151"/>
      <c r="O4" s="151"/>
      <c r="P4" s="151"/>
      <c r="Q4" s="151"/>
      <c r="R4" s="115" t="s">
        <v>165</v>
      </c>
      <c r="S4" s="218" t="s">
        <v>166</v>
      </c>
      <c r="T4" s="115"/>
      <c r="U4" s="115"/>
    </row>
    <row r="5" spans="1:21" ht="25.5" customHeight="1">
      <c r="A5" s="124" t="s">
        <v>92</v>
      </c>
      <c r="B5" s="124"/>
      <c r="C5" s="142"/>
      <c r="D5" s="142" t="s">
        <v>93</v>
      </c>
      <c r="E5" s="142"/>
      <c r="F5" s="202" t="s">
        <v>135</v>
      </c>
      <c r="G5" s="203" t="s">
        <v>167</v>
      </c>
      <c r="H5" s="203" t="s">
        <v>168</v>
      </c>
      <c r="I5" s="152" t="s">
        <v>169</v>
      </c>
      <c r="J5" s="115" t="s">
        <v>170</v>
      </c>
      <c r="K5" s="115" t="s">
        <v>171</v>
      </c>
      <c r="L5" s="211" t="s">
        <v>135</v>
      </c>
      <c r="M5" s="152" t="s">
        <v>172</v>
      </c>
      <c r="N5" s="152" t="s">
        <v>173</v>
      </c>
      <c r="O5" s="152" t="s">
        <v>174</v>
      </c>
      <c r="P5" s="152" t="s">
        <v>175</v>
      </c>
      <c r="Q5" s="152" t="s">
        <v>176</v>
      </c>
      <c r="R5" s="115"/>
      <c r="S5" s="219" t="s">
        <v>135</v>
      </c>
      <c r="T5" s="203" t="s">
        <v>177</v>
      </c>
      <c r="U5" s="203" t="s">
        <v>178</v>
      </c>
    </row>
    <row r="6" spans="1:25" ht="25.5" customHeight="1">
      <c r="A6" s="143" t="s">
        <v>94</v>
      </c>
      <c r="B6" s="143" t="s">
        <v>95</v>
      </c>
      <c r="C6" s="144" t="s">
        <v>96</v>
      </c>
      <c r="D6" s="141"/>
      <c r="E6" s="141"/>
      <c r="F6" s="127"/>
      <c r="G6" s="128"/>
      <c r="H6" s="128"/>
      <c r="I6" s="153"/>
      <c r="J6" s="115"/>
      <c r="K6" s="128"/>
      <c r="L6" s="212"/>
      <c r="M6" s="153"/>
      <c r="N6" s="153"/>
      <c r="O6" s="153"/>
      <c r="P6" s="153"/>
      <c r="Q6" s="153"/>
      <c r="R6" s="115"/>
      <c r="S6" s="218"/>
      <c r="T6" s="115"/>
      <c r="U6" s="115"/>
      <c r="V6" s="91"/>
      <c r="W6" s="91"/>
      <c r="X6" s="91"/>
      <c r="Y6" s="91"/>
    </row>
    <row r="7" spans="1:21" s="200" customFormat="1" ht="25.5" customHeight="1">
      <c r="A7" s="176" t="s">
        <v>97</v>
      </c>
      <c r="B7" s="176" t="s">
        <v>99</v>
      </c>
      <c r="C7" s="176" t="s">
        <v>99</v>
      </c>
      <c r="D7" s="177" t="s">
        <v>101</v>
      </c>
      <c r="E7" s="204">
        <v>20.71</v>
      </c>
      <c r="F7" s="148"/>
      <c r="G7" s="149"/>
      <c r="H7" s="147"/>
      <c r="I7" s="147"/>
      <c r="J7" s="117"/>
      <c r="K7" s="147"/>
      <c r="L7" s="204">
        <v>20.71</v>
      </c>
      <c r="M7" s="209">
        <v>20.71</v>
      </c>
      <c r="N7" s="213"/>
      <c r="O7" s="213"/>
      <c r="P7" s="213"/>
      <c r="Q7" s="213"/>
      <c r="R7" s="220"/>
      <c r="S7" s="221"/>
      <c r="T7" s="220"/>
      <c r="U7" s="220"/>
    </row>
    <row r="8" spans="1:21" s="200" customFormat="1" ht="25.5" customHeight="1">
      <c r="A8" s="176" t="s">
        <v>97</v>
      </c>
      <c r="B8" s="176" t="s">
        <v>99</v>
      </c>
      <c r="C8" s="176" t="s">
        <v>102</v>
      </c>
      <c r="D8" s="177" t="s">
        <v>103</v>
      </c>
      <c r="E8" s="204">
        <v>10.35</v>
      </c>
      <c r="F8" s="205"/>
      <c r="G8" s="206"/>
      <c r="H8" s="204"/>
      <c r="I8" s="214"/>
      <c r="J8" s="117"/>
      <c r="K8" s="204"/>
      <c r="L8" s="204">
        <v>10.35</v>
      </c>
      <c r="M8" s="209"/>
      <c r="N8" s="215">
        <v>10.35</v>
      </c>
      <c r="O8" s="215"/>
      <c r="P8" s="215"/>
      <c r="Q8" s="215"/>
      <c r="R8" s="209"/>
      <c r="S8" s="222"/>
      <c r="T8" s="209"/>
      <c r="U8" s="209"/>
    </row>
    <row r="9" spans="1:21" s="200" customFormat="1" ht="25.5" customHeight="1">
      <c r="A9" s="176" t="s">
        <v>97</v>
      </c>
      <c r="B9" s="176" t="s">
        <v>104</v>
      </c>
      <c r="C9" s="176" t="s">
        <v>106</v>
      </c>
      <c r="D9" s="177" t="s">
        <v>107</v>
      </c>
      <c r="E9" s="204">
        <v>134.52</v>
      </c>
      <c r="F9" s="205"/>
      <c r="G9" s="206">
        <v>76.37</v>
      </c>
      <c r="H9" s="204">
        <v>46.69</v>
      </c>
      <c r="I9" s="214">
        <v>10.23</v>
      </c>
      <c r="J9" s="117"/>
      <c r="K9" s="204"/>
      <c r="L9" s="205">
        <v>1.23</v>
      </c>
      <c r="M9" s="215"/>
      <c r="N9" s="215"/>
      <c r="O9" s="215"/>
      <c r="P9" s="215"/>
      <c r="Q9" s="215">
        <v>1.23</v>
      </c>
      <c r="R9" s="209"/>
      <c r="S9" s="222"/>
      <c r="T9" s="209"/>
      <c r="U9" s="209"/>
    </row>
    <row r="10" spans="1:21" s="200" customFormat="1" ht="25.5" customHeight="1">
      <c r="A10" s="176" t="s">
        <v>115</v>
      </c>
      <c r="B10" s="176" t="s">
        <v>104</v>
      </c>
      <c r="C10" s="176" t="s">
        <v>108</v>
      </c>
      <c r="D10" s="177" t="s">
        <v>118</v>
      </c>
      <c r="E10" s="204">
        <v>9.84</v>
      </c>
      <c r="F10" s="205"/>
      <c r="G10" s="206"/>
      <c r="H10" s="204"/>
      <c r="I10" s="214"/>
      <c r="J10" s="117"/>
      <c r="K10" s="204"/>
      <c r="L10" s="205">
        <v>9.84</v>
      </c>
      <c r="M10" s="215"/>
      <c r="N10" s="215"/>
      <c r="O10" s="215">
        <v>9.84</v>
      </c>
      <c r="P10" s="215"/>
      <c r="Q10" s="215"/>
      <c r="R10" s="209"/>
      <c r="S10" s="222"/>
      <c r="T10" s="209"/>
      <c r="U10" s="209"/>
    </row>
    <row r="11" spans="1:25" s="201" customFormat="1" ht="25.5" customHeight="1">
      <c r="A11" s="207" t="s">
        <v>119</v>
      </c>
      <c r="B11" s="207" t="s">
        <v>108</v>
      </c>
      <c r="C11" s="207" t="s">
        <v>106</v>
      </c>
      <c r="D11" s="208" t="s">
        <v>122</v>
      </c>
      <c r="E11" s="209">
        <v>11.08</v>
      </c>
      <c r="F11" s="185"/>
      <c r="G11" s="185"/>
      <c r="H11" s="185"/>
      <c r="I11" s="216"/>
      <c r="J11" s="217"/>
      <c r="K11" s="194"/>
      <c r="L11" s="194"/>
      <c r="M11" s="185"/>
      <c r="N11" s="194"/>
      <c r="O11" s="185"/>
      <c r="P11" s="194"/>
      <c r="Q11" s="185"/>
      <c r="R11" s="185">
        <v>11.08</v>
      </c>
      <c r="S11" s="185"/>
      <c r="T11" s="185"/>
      <c r="U11" s="185"/>
      <c r="V11" s="223"/>
      <c r="W11" s="223"/>
      <c r="X11" s="223"/>
      <c r="Y11" s="223"/>
    </row>
    <row r="12" spans="1:24" ht="25.5" customHeight="1">
      <c r="A12" s="150" t="s">
        <v>179</v>
      </c>
      <c r="B12" s="150"/>
      <c r="C12" s="150"/>
      <c r="D12" s="150"/>
      <c r="E12" s="150"/>
      <c r="F12" s="150"/>
      <c r="G12" s="150"/>
      <c r="H12" s="150"/>
      <c r="I12" s="150"/>
      <c r="J12" s="150"/>
      <c r="K12" s="150"/>
      <c r="L12" s="150"/>
      <c r="M12" s="150"/>
      <c r="N12" s="150"/>
      <c r="O12" s="150"/>
      <c r="P12" s="150"/>
      <c r="Q12" s="150"/>
      <c r="R12" s="150"/>
      <c r="S12" s="150"/>
      <c r="T12" s="150"/>
      <c r="U12" s="91"/>
      <c r="V12" s="91"/>
      <c r="W12" s="91"/>
      <c r="X12" s="91"/>
    </row>
    <row r="13" spans="4:20" ht="25.5" customHeight="1">
      <c r="D13" s="91"/>
      <c r="E13" s="91"/>
      <c r="F13" s="91"/>
      <c r="T13" s="91"/>
    </row>
    <row r="14" ht="25.5" customHeight="1">
      <c r="T14" s="91"/>
    </row>
    <row r="15" spans="20:24" ht="25.5" customHeight="1">
      <c r="T15" s="91"/>
      <c r="U15" s="91"/>
      <c r="V15" s="91"/>
      <c r="W15" s="91"/>
      <c r="X15" s="91"/>
    </row>
    <row r="16" ht="25.5" customHeight="1">
      <c r="U16" s="91"/>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formatCells="0" formatColumns="0" formatRows="0" insertRows="0" deleteRows="0"/>
  <protectedRanges>
    <protectedRange sqref="A7:D8 F7:IV8 A9:IV18 E7:E8" name="区域1"/>
  </protectedRanges>
  <mergeCells count="26">
    <mergeCell ref="A2:U2"/>
    <mergeCell ref="A3:C3"/>
    <mergeCell ref="A4:D4"/>
    <mergeCell ref="F4:K4"/>
    <mergeCell ref="L4:Q4"/>
    <mergeCell ref="S4:U4"/>
    <mergeCell ref="A5:C5"/>
    <mergeCell ref="A12:T12"/>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C1">
      <selection activeCell="Q7" sqref="Q7"/>
    </sheetView>
  </sheetViews>
  <sheetFormatPr defaultColWidth="9.16015625" defaultRowHeight="12.75" customHeight="1"/>
  <cols>
    <col min="1" max="1" width="5.83203125" style="171" customWidth="1"/>
    <col min="2" max="2" width="6.16015625" style="171" customWidth="1"/>
    <col min="3" max="3" width="7" style="171" customWidth="1"/>
    <col min="4" max="4" width="15.5" style="171" customWidth="1"/>
    <col min="5" max="5" width="12.83203125" style="171" customWidth="1"/>
    <col min="6" max="34" width="10.83203125" style="171" customWidth="1"/>
    <col min="35" max="16384" width="9.16015625" style="171" customWidth="1"/>
  </cols>
  <sheetData>
    <row r="1" ht="25.5" customHeight="1">
      <c r="A1" s="55" t="s">
        <v>180</v>
      </c>
    </row>
    <row r="2" spans="1:32" ht="69.75" customHeight="1">
      <c r="A2" s="139" t="s">
        <v>181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21" ht="16.5" customHeight="1">
      <c r="A3" s="172" t="s">
        <v>182</v>
      </c>
      <c r="B3" s="172"/>
      <c r="C3" s="172"/>
      <c r="D3" s="172"/>
      <c r="E3" s="172"/>
      <c r="S3" s="192" t="s">
        <v>126</v>
      </c>
      <c r="U3" s="188"/>
    </row>
    <row r="4" spans="1:32" ht="20.25" customHeight="1">
      <c r="A4" s="124" t="s">
        <v>127</v>
      </c>
      <c r="B4" s="124"/>
      <c r="C4" s="124"/>
      <c r="D4" s="141"/>
      <c r="E4" s="151" t="s">
        <v>72</v>
      </c>
      <c r="F4" s="115" t="s">
        <v>183</v>
      </c>
      <c r="G4" s="115" t="s">
        <v>184</v>
      </c>
      <c r="H4" s="115" t="s">
        <v>185</v>
      </c>
      <c r="I4" s="115" t="s">
        <v>186</v>
      </c>
      <c r="J4" s="115" t="s">
        <v>187</v>
      </c>
      <c r="K4" s="115" t="s">
        <v>188</v>
      </c>
      <c r="L4" s="115" t="s">
        <v>189</v>
      </c>
      <c r="M4" s="115" t="s">
        <v>190</v>
      </c>
      <c r="N4" s="115" t="s">
        <v>191</v>
      </c>
      <c r="O4" s="115" t="s">
        <v>192</v>
      </c>
      <c r="P4" s="125" t="s">
        <v>193</v>
      </c>
      <c r="Q4" s="115" t="s">
        <v>194</v>
      </c>
      <c r="R4" s="115" t="s">
        <v>195</v>
      </c>
      <c r="S4" s="151" t="s">
        <v>196</v>
      </c>
      <c r="T4" s="115" t="s">
        <v>197</v>
      </c>
      <c r="U4" s="125" t="s">
        <v>198</v>
      </c>
      <c r="V4" s="151" t="s">
        <v>199</v>
      </c>
      <c r="W4" s="151" t="s">
        <v>200</v>
      </c>
      <c r="X4" s="151" t="s">
        <v>201</v>
      </c>
      <c r="Y4" s="151" t="s">
        <v>202</v>
      </c>
      <c r="Z4" s="151" t="s">
        <v>203</v>
      </c>
      <c r="AA4" s="151" t="s">
        <v>204</v>
      </c>
      <c r="AB4" s="151" t="s">
        <v>205</v>
      </c>
      <c r="AC4" s="195" t="s">
        <v>206</v>
      </c>
      <c r="AD4" s="151" t="s">
        <v>207</v>
      </c>
      <c r="AE4" s="151" t="s">
        <v>208</v>
      </c>
      <c r="AF4" s="115" t="s">
        <v>209</v>
      </c>
    </row>
    <row r="5" spans="1:32" ht="25.5" customHeight="1">
      <c r="A5" s="124" t="s">
        <v>92</v>
      </c>
      <c r="B5" s="124"/>
      <c r="C5" s="142"/>
      <c r="D5" s="142" t="s">
        <v>93</v>
      </c>
      <c r="E5" s="151"/>
      <c r="F5" s="115"/>
      <c r="G5" s="115"/>
      <c r="H5" s="115"/>
      <c r="I5" s="115"/>
      <c r="J5" s="115"/>
      <c r="K5" s="115"/>
      <c r="L5" s="115"/>
      <c r="M5" s="115"/>
      <c r="N5" s="115"/>
      <c r="O5" s="115"/>
      <c r="P5" s="125"/>
      <c r="Q5" s="115"/>
      <c r="R5" s="115"/>
      <c r="S5" s="151"/>
      <c r="T5" s="115"/>
      <c r="U5" s="125"/>
      <c r="V5" s="151"/>
      <c r="W5" s="151"/>
      <c r="X5" s="151"/>
      <c r="Y5" s="151"/>
      <c r="Z5" s="151"/>
      <c r="AA5" s="151"/>
      <c r="AB5" s="151"/>
      <c r="AC5" s="195"/>
      <c r="AD5" s="151"/>
      <c r="AE5" s="151"/>
      <c r="AF5" s="115"/>
    </row>
    <row r="6" spans="1:32" ht="25.5" customHeight="1">
      <c r="A6" s="173" t="s">
        <v>94</v>
      </c>
      <c r="B6" s="174" t="s">
        <v>95</v>
      </c>
      <c r="C6" s="175" t="s">
        <v>96</v>
      </c>
      <c r="D6" s="141"/>
      <c r="E6" s="153"/>
      <c r="F6" s="128"/>
      <c r="G6" s="128"/>
      <c r="H6" s="128"/>
      <c r="I6" s="128"/>
      <c r="J6" s="128"/>
      <c r="K6" s="128"/>
      <c r="L6" s="128"/>
      <c r="M6" s="128"/>
      <c r="N6" s="128"/>
      <c r="O6" s="128"/>
      <c r="P6" s="129"/>
      <c r="Q6" s="128"/>
      <c r="R6" s="128"/>
      <c r="S6" s="153"/>
      <c r="T6" s="128"/>
      <c r="U6" s="129"/>
      <c r="V6" s="153"/>
      <c r="W6" s="153"/>
      <c r="X6" s="153"/>
      <c r="Y6" s="153"/>
      <c r="Z6" s="153"/>
      <c r="AA6" s="153"/>
      <c r="AB6" s="153"/>
      <c r="AC6" s="196"/>
      <c r="AD6" s="153"/>
      <c r="AE6" s="153"/>
      <c r="AF6" s="128"/>
    </row>
    <row r="7" spans="1:32" s="170" customFormat="1" ht="25.5" customHeight="1">
      <c r="A7" s="176" t="s">
        <v>97</v>
      </c>
      <c r="B7" s="176" t="s">
        <v>104</v>
      </c>
      <c r="C7" s="176" t="s">
        <v>108</v>
      </c>
      <c r="D7" s="177" t="s">
        <v>109</v>
      </c>
      <c r="E7" s="131">
        <v>22.51</v>
      </c>
      <c r="F7" s="178">
        <v>2.4</v>
      </c>
      <c r="G7" s="179"/>
      <c r="H7" s="179"/>
      <c r="I7" s="179"/>
      <c r="J7" s="179">
        <v>1</v>
      </c>
      <c r="K7" s="179">
        <v>1.87</v>
      </c>
      <c r="L7" s="179"/>
      <c r="M7" s="179"/>
      <c r="N7" s="179"/>
      <c r="O7" s="179">
        <v>1.15</v>
      </c>
      <c r="P7" s="189">
        <f>'“三公”经费支出表'!G7</f>
        <v>0</v>
      </c>
      <c r="Q7" s="179"/>
      <c r="R7" s="179"/>
      <c r="S7" s="179"/>
      <c r="T7" s="179"/>
      <c r="U7" s="179">
        <v>0.95</v>
      </c>
      <c r="V7" s="179"/>
      <c r="W7" s="179"/>
      <c r="X7" s="179"/>
      <c r="Y7" s="179"/>
      <c r="Z7" s="179"/>
      <c r="AA7" s="179">
        <v>1.23</v>
      </c>
      <c r="AB7" s="197"/>
      <c r="AC7" s="198">
        <f>'“三公”经费支出表'!F7</f>
        <v>0</v>
      </c>
      <c r="AD7" s="197">
        <v>13.91</v>
      </c>
      <c r="AE7" s="197"/>
      <c r="AF7" s="199"/>
    </row>
    <row r="8" spans="1:32" s="170" customFormat="1" ht="25.5" customHeight="1">
      <c r="A8" s="180"/>
      <c r="B8" s="180"/>
      <c r="C8" s="180"/>
      <c r="D8" s="181"/>
      <c r="E8" s="182"/>
      <c r="F8" s="183"/>
      <c r="G8" s="184"/>
      <c r="H8" s="184"/>
      <c r="I8" s="184"/>
      <c r="J8" s="184"/>
      <c r="K8" s="184"/>
      <c r="L8" s="184"/>
      <c r="M8" s="184"/>
      <c r="N8" s="184"/>
      <c r="O8" s="184"/>
      <c r="P8" s="190"/>
      <c r="Q8" s="184"/>
      <c r="R8" s="184"/>
      <c r="S8" s="184"/>
      <c r="T8" s="184"/>
      <c r="U8" s="190"/>
      <c r="V8" s="184"/>
      <c r="W8" s="184"/>
      <c r="X8" s="184"/>
      <c r="Y8" s="184"/>
      <c r="Z8" s="184"/>
      <c r="AA8" s="184"/>
      <c r="AB8" s="184"/>
      <c r="AC8" s="190"/>
      <c r="AD8" s="184"/>
      <c r="AE8" s="184"/>
      <c r="AF8" s="182"/>
    </row>
    <row r="9" spans="1:32" s="170" customFormat="1" ht="25.5" customHeight="1">
      <c r="A9" s="180"/>
      <c r="B9" s="180"/>
      <c r="C9" s="180"/>
      <c r="D9" s="181"/>
      <c r="E9" s="182"/>
      <c r="F9" s="183"/>
      <c r="G9" s="184"/>
      <c r="H9" s="184"/>
      <c r="I9" s="184"/>
      <c r="J9" s="184"/>
      <c r="K9" s="184"/>
      <c r="L9" s="184"/>
      <c r="M9" s="184"/>
      <c r="N9" s="184"/>
      <c r="O9" s="184"/>
      <c r="P9" s="190"/>
      <c r="Q9" s="184"/>
      <c r="R9" s="184"/>
      <c r="S9" s="184"/>
      <c r="T9" s="184"/>
      <c r="U9" s="190"/>
      <c r="V9" s="184"/>
      <c r="W9" s="184"/>
      <c r="X9" s="184"/>
      <c r="Y9" s="184"/>
      <c r="Z9" s="184"/>
      <c r="AA9" s="184"/>
      <c r="AB9" s="184"/>
      <c r="AC9" s="190"/>
      <c r="AD9" s="184"/>
      <c r="AE9" s="184"/>
      <c r="AF9" s="182"/>
    </row>
    <row r="10" spans="1:32" s="170" customFormat="1" ht="25.5" customHeight="1">
      <c r="A10" s="180"/>
      <c r="B10" s="180"/>
      <c r="C10" s="180"/>
      <c r="D10" s="181"/>
      <c r="E10" s="182"/>
      <c r="F10" s="183"/>
      <c r="G10" s="184"/>
      <c r="H10" s="184"/>
      <c r="I10" s="184"/>
      <c r="J10" s="184"/>
      <c r="K10" s="184"/>
      <c r="L10" s="184"/>
      <c r="M10" s="184"/>
      <c r="N10" s="184"/>
      <c r="O10" s="184"/>
      <c r="P10" s="190"/>
      <c r="Q10" s="184"/>
      <c r="R10" s="184"/>
      <c r="S10" s="184"/>
      <c r="T10" s="184"/>
      <c r="U10" s="190"/>
      <c r="V10" s="184"/>
      <c r="W10" s="184"/>
      <c r="X10" s="184"/>
      <c r="Y10" s="184"/>
      <c r="Z10" s="184"/>
      <c r="AA10" s="184"/>
      <c r="AB10" s="184"/>
      <c r="AC10" s="190"/>
      <c r="AD10" s="184"/>
      <c r="AE10" s="184"/>
      <c r="AF10" s="182"/>
    </row>
    <row r="11" spans="1:32" s="170" customFormat="1" ht="25.5" customHeight="1">
      <c r="A11" s="180"/>
      <c r="B11" s="180"/>
      <c r="C11" s="180"/>
      <c r="D11" s="181"/>
      <c r="E11" s="182"/>
      <c r="F11" s="183"/>
      <c r="G11" s="184"/>
      <c r="H11" s="184"/>
      <c r="I11" s="184"/>
      <c r="J11" s="184"/>
      <c r="K11" s="184"/>
      <c r="L11" s="184"/>
      <c r="M11" s="184"/>
      <c r="N11" s="184"/>
      <c r="O11" s="184"/>
      <c r="P11" s="190"/>
      <c r="Q11" s="184"/>
      <c r="R11" s="184"/>
      <c r="S11" s="184"/>
      <c r="T11" s="184"/>
      <c r="U11" s="190"/>
      <c r="V11" s="184"/>
      <c r="W11" s="184"/>
      <c r="X11" s="184"/>
      <c r="Y11" s="184"/>
      <c r="Z11" s="184"/>
      <c r="AA11" s="184"/>
      <c r="AB11" s="184"/>
      <c r="AC11" s="190"/>
      <c r="AD11" s="184"/>
      <c r="AE11" s="184"/>
      <c r="AF11" s="182"/>
    </row>
    <row r="12" spans="1:32" s="170" customFormat="1" ht="25.5" customHeight="1">
      <c r="A12" s="180"/>
      <c r="B12" s="180"/>
      <c r="C12" s="180"/>
      <c r="D12" s="181"/>
      <c r="E12" s="182"/>
      <c r="F12" s="183"/>
      <c r="G12" s="184"/>
      <c r="H12" s="184"/>
      <c r="I12" s="184"/>
      <c r="J12" s="184"/>
      <c r="K12" s="184"/>
      <c r="L12" s="184"/>
      <c r="M12" s="184"/>
      <c r="N12" s="184"/>
      <c r="O12" s="184"/>
      <c r="P12" s="190"/>
      <c r="Q12" s="184"/>
      <c r="R12" s="184"/>
      <c r="S12" s="184"/>
      <c r="T12" s="184"/>
      <c r="U12" s="190"/>
      <c r="V12" s="184"/>
      <c r="W12" s="184"/>
      <c r="X12" s="184"/>
      <c r="Y12" s="184"/>
      <c r="Z12" s="184"/>
      <c r="AA12" s="184"/>
      <c r="AB12" s="184"/>
      <c r="AC12" s="190"/>
      <c r="AD12" s="184"/>
      <c r="AE12" s="184"/>
      <c r="AF12" s="182"/>
    </row>
    <row r="13" spans="1:32" s="170" customFormat="1" ht="25.5" customHeight="1">
      <c r="A13" s="180"/>
      <c r="B13" s="180"/>
      <c r="C13" s="180"/>
      <c r="D13" s="181"/>
      <c r="E13" s="182"/>
      <c r="F13" s="183"/>
      <c r="G13" s="184"/>
      <c r="H13" s="184"/>
      <c r="I13" s="184"/>
      <c r="J13" s="184"/>
      <c r="K13" s="184"/>
      <c r="L13" s="184"/>
      <c r="M13" s="184"/>
      <c r="N13" s="184"/>
      <c r="O13" s="184"/>
      <c r="P13" s="190"/>
      <c r="Q13" s="184"/>
      <c r="R13" s="184"/>
      <c r="S13" s="184"/>
      <c r="T13" s="184"/>
      <c r="U13" s="190"/>
      <c r="V13" s="184"/>
      <c r="W13" s="184"/>
      <c r="X13" s="184"/>
      <c r="Y13" s="184"/>
      <c r="Z13" s="184"/>
      <c r="AA13" s="184"/>
      <c r="AB13" s="184"/>
      <c r="AC13" s="190"/>
      <c r="AD13" s="184"/>
      <c r="AE13" s="184"/>
      <c r="AF13" s="182"/>
    </row>
    <row r="14" spans="1:32" s="170" customFormat="1" ht="25.5" customHeight="1">
      <c r="A14" s="180"/>
      <c r="B14" s="180"/>
      <c r="C14" s="180"/>
      <c r="D14" s="181"/>
      <c r="E14" s="182"/>
      <c r="F14" s="183"/>
      <c r="G14" s="184"/>
      <c r="H14" s="184"/>
      <c r="I14" s="184"/>
      <c r="J14" s="184"/>
      <c r="K14" s="184"/>
      <c r="L14" s="184"/>
      <c r="M14" s="184"/>
      <c r="N14" s="184"/>
      <c r="O14" s="184"/>
      <c r="P14" s="190"/>
      <c r="Q14" s="184"/>
      <c r="R14" s="184"/>
      <c r="S14" s="184"/>
      <c r="T14" s="184"/>
      <c r="U14" s="190"/>
      <c r="V14" s="184"/>
      <c r="W14" s="184"/>
      <c r="X14" s="184"/>
      <c r="Y14" s="184"/>
      <c r="Z14" s="184"/>
      <c r="AA14" s="184"/>
      <c r="AB14" s="184"/>
      <c r="AC14" s="190"/>
      <c r="AD14" s="184"/>
      <c r="AE14" s="184"/>
      <c r="AF14" s="182"/>
    </row>
    <row r="15" spans="1:32" ht="25.5" customHeight="1">
      <c r="A15" s="185"/>
      <c r="B15" s="185"/>
      <c r="C15" s="185"/>
      <c r="D15" s="185"/>
      <c r="E15" s="185"/>
      <c r="F15" s="185"/>
      <c r="G15" s="185"/>
      <c r="H15" s="185"/>
      <c r="I15" s="185"/>
      <c r="J15" s="185"/>
      <c r="K15" s="185"/>
      <c r="L15" s="185"/>
      <c r="M15" s="185"/>
      <c r="N15" s="185"/>
      <c r="O15" s="185"/>
      <c r="P15" s="191"/>
      <c r="Q15" s="185"/>
      <c r="R15" s="185"/>
      <c r="S15" s="185"/>
      <c r="T15" s="185"/>
      <c r="U15" s="193"/>
      <c r="V15" s="194"/>
      <c r="W15" s="194"/>
      <c r="X15" s="194"/>
      <c r="Y15" s="194"/>
      <c r="Z15" s="194"/>
      <c r="AA15" s="194"/>
      <c r="AB15" s="185"/>
      <c r="AC15" s="191"/>
      <c r="AD15" s="194"/>
      <c r="AE15" s="194"/>
      <c r="AF15" s="194"/>
    </row>
    <row r="16" spans="1:24" ht="25.5" customHeight="1">
      <c r="A16" s="186" t="s">
        <v>210</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row>
    <row r="17" spans="6:7" ht="25.5" customHeight="1">
      <c r="F17" s="188"/>
      <c r="G17" s="18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5" t="s">
        <v>211</v>
      </c>
    </row>
    <row r="2" spans="1:16" ht="69.75" customHeight="1">
      <c r="A2" s="155" t="s">
        <v>212</v>
      </c>
      <c r="B2" s="155"/>
      <c r="C2" s="155"/>
      <c r="D2" s="155"/>
      <c r="E2" s="155"/>
      <c r="F2" s="155"/>
      <c r="G2" s="155"/>
      <c r="H2" s="155"/>
      <c r="I2" s="155"/>
      <c r="J2" s="155"/>
      <c r="K2" s="155"/>
      <c r="L2" s="155"/>
      <c r="M2" s="155"/>
      <c r="N2" s="155"/>
      <c r="O2" s="155"/>
      <c r="P2" s="155"/>
    </row>
    <row r="3" spans="1:16" ht="16.5" customHeight="1">
      <c r="A3" s="156" t="s">
        <v>152</v>
      </c>
      <c r="B3" s="156"/>
      <c r="C3" s="156"/>
      <c r="D3" s="156"/>
      <c r="E3" s="156"/>
      <c r="P3" t="s">
        <v>3</v>
      </c>
    </row>
    <row r="4" spans="1:17" ht="20.25" customHeight="1">
      <c r="A4" s="124" t="s">
        <v>127</v>
      </c>
      <c r="B4" s="124"/>
      <c r="C4" s="124"/>
      <c r="D4" s="141"/>
      <c r="E4" s="142" t="s">
        <v>72</v>
      </c>
      <c r="F4" s="115" t="s">
        <v>213</v>
      </c>
      <c r="G4" s="115" t="s">
        <v>214</v>
      </c>
      <c r="H4" s="115" t="s">
        <v>215</v>
      </c>
      <c r="I4" s="115" t="s">
        <v>216</v>
      </c>
      <c r="J4" s="115" t="s">
        <v>217</v>
      </c>
      <c r="K4" s="115" t="s">
        <v>218</v>
      </c>
      <c r="L4" s="115" t="s">
        <v>219</v>
      </c>
      <c r="M4" s="115" t="s">
        <v>220</v>
      </c>
      <c r="N4" s="115" t="s">
        <v>221</v>
      </c>
      <c r="O4" s="115" t="s">
        <v>222</v>
      </c>
      <c r="P4" s="115" t="s">
        <v>223</v>
      </c>
      <c r="Q4" s="115" t="s">
        <v>224</v>
      </c>
    </row>
    <row r="5" spans="1:17" ht="25.5" customHeight="1">
      <c r="A5" s="124" t="s">
        <v>92</v>
      </c>
      <c r="B5" s="124"/>
      <c r="C5" s="142"/>
      <c r="D5" s="142" t="s">
        <v>93</v>
      </c>
      <c r="E5" s="142"/>
      <c r="F5" s="115"/>
      <c r="G5" s="115"/>
      <c r="H5" s="115"/>
      <c r="I5" s="115"/>
      <c r="J5" s="115"/>
      <c r="K5" s="115"/>
      <c r="L5" s="115"/>
      <c r="M5" s="115"/>
      <c r="N5" s="115"/>
      <c r="O5" s="115"/>
      <c r="P5" s="115"/>
      <c r="Q5" s="115"/>
    </row>
    <row r="6" spans="1:17" ht="25.5" customHeight="1">
      <c r="A6" s="143" t="s">
        <v>94</v>
      </c>
      <c r="B6" s="143" t="s">
        <v>95</v>
      </c>
      <c r="C6" s="144" t="s">
        <v>96</v>
      </c>
      <c r="D6" s="141"/>
      <c r="E6" s="141"/>
      <c r="F6" s="128"/>
      <c r="G6" s="128"/>
      <c r="H6" s="128"/>
      <c r="I6" s="128"/>
      <c r="J6" s="128"/>
      <c r="K6" s="128"/>
      <c r="L6" s="128"/>
      <c r="M6" s="128"/>
      <c r="N6" s="128"/>
      <c r="O6" s="128"/>
      <c r="P6" s="128"/>
      <c r="Q6" s="128"/>
    </row>
    <row r="7" spans="1:17" ht="25.5" customHeight="1">
      <c r="A7" s="157"/>
      <c r="B7" s="157"/>
      <c r="C7" s="158"/>
      <c r="D7" s="159"/>
      <c r="E7" s="159"/>
      <c r="F7" s="160"/>
      <c r="G7" s="160"/>
      <c r="H7" s="160"/>
      <c r="I7" s="160"/>
      <c r="J7" s="160"/>
      <c r="K7" s="160"/>
      <c r="L7" s="164"/>
      <c r="M7" s="160"/>
      <c r="N7" s="160"/>
      <c r="O7" s="160"/>
      <c r="P7" s="165"/>
      <c r="Q7" s="166"/>
    </row>
    <row r="8" spans="1:17" s="54" customFormat="1" ht="25.5" customHeight="1">
      <c r="A8" s="145"/>
      <c r="B8" s="145"/>
      <c r="C8" s="145"/>
      <c r="D8" s="161"/>
      <c r="E8" s="147"/>
      <c r="F8" s="147"/>
      <c r="G8" s="147"/>
      <c r="H8" s="147"/>
      <c r="I8" s="147"/>
      <c r="J8" s="147"/>
      <c r="K8" s="147"/>
      <c r="L8" s="147"/>
      <c r="M8" s="147"/>
      <c r="N8" s="147"/>
      <c r="O8" s="147"/>
      <c r="P8" s="148"/>
      <c r="Q8" s="167"/>
    </row>
    <row r="9" spans="1:23" ht="25.5" customHeight="1">
      <c r="A9" s="10"/>
      <c r="B9" s="45"/>
      <c r="C9" s="162"/>
      <c r="D9" s="45"/>
      <c r="E9" s="45"/>
      <c r="F9" s="45"/>
      <c r="G9" s="10"/>
      <c r="H9" s="10"/>
      <c r="I9" s="45"/>
      <c r="J9" s="45"/>
      <c r="K9" s="10"/>
      <c r="L9" s="45"/>
      <c r="M9" s="45"/>
      <c r="N9" s="45"/>
      <c r="O9" s="45"/>
      <c r="P9" s="10"/>
      <c r="Q9" s="168"/>
      <c r="R9" s="169"/>
      <c r="S9" s="169"/>
      <c r="T9" s="169"/>
      <c r="U9" s="169"/>
      <c r="V9" s="169"/>
      <c r="W9" s="169"/>
    </row>
    <row r="10" spans="1:22" ht="25.5" customHeight="1">
      <c r="A10" s="150" t="s">
        <v>225</v>
      </c>
      <c r="B10" s="163"/>
      <c r="C10" s="163"/>
      <c r="D10" s="163"/>
      <c r="E10" s="163"/>
      <c r="F10" s="163"/>
      <c r="G10" s="163"/>
      <c r="H10" s="163"/>
      <c r="I10" s="163"/>
      <c r="J10" s="163"/>
      <c r="K10" s="163"/>
      <c r="L10" s="163"/>
      <c r="M10" s="163"/>
      <c r="N10" s="163"/>
      <c r="O10" s="163"/>
      <c r="P10" s="163"/>
      <c r="Q10" s="163"/>
      <c r="R10" s="163"/>
      <c r="S10" s="163"/>
      <c r="T10" s="163"/>
      <c r="U10" s="163"/>
      <c r="V10" s="163"/>
    </row>
    <row r="11" ht="25.5" customHeight="1">
      <c r="G11" s="9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LL</cp:lastModifiedBy>
  <dcterms:created xsi:type="dcterms:W3CDTF">2018-04-19T02:46:45Z</dcterms:created>
  <dcterms:modified xsi:type="dcterms:W3CDTF">2022-03-29T06:41:10Z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6EDE6690D3FF42B99D40CCB02A845BB0</vt:lpwstr>
  </property>
</Properties>
</file>