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externalReferences>
    <externalReference r:id="rId19"/>
  </externalReferences>
  <definedNames>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5">'一般公共预算支出表'!$A$1:$Y$18</definedName>
    <definedName name="_xlnm.Print_Area" localSheetId="6">'一般-工资福利表'!$A$1:$U$24</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<sst xmlns="http://schemas.openxmlformats.org/spreadsheetml/2006/main" count="617" uniqueCount="314">
  <si>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</si>
  <si>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</si>
  <si>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</si>
  <si>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</si>
  <si>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</si>
  <si>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</si>
  <si>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</si>
  <si>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</si>
  <si>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</si>
  <si>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</si>
  <si>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</si>
  <si>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</si>
  <si>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</si>
  <si>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</si>
  <si>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</si>
  <si>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</si>
  <si>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</si>
  <si>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</si>
  <si>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</si>
  <si>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</si>
  <si>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</si>
  <si>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</si>
  <si>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</si>
  <si>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</si>
  <si>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</si>
  <si>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</si>
  <si>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</si>
  <si>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</si>
  <si>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</si>
  <si>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</si>
  <si>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</si>
  <si>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</si>
  <si>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</si>
  <si>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</si>
  <si>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</si>
  <si>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</si>
  <si>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</si>
  <si>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</si>
  <si>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</si>
  <si>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</si>
  <si>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</si>
  <si>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</si>
  <si>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</si>
  <si>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</si>
  <si>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</si>
  <si>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</si>
  <si>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</si>
  <si>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</si>
  <si>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</si>
  <si>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</si>
  <si>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</si>
  <si>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</si>
  <si>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</si>
  <si>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</si>
  <si>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</si>
  <si>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</si>
  <si>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</si>
  <si>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</si>
  <si>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</si>
  <si>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</si>
  <si>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</si>
  <si>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</si>
  <si>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</si>
  <si>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</si>
  <si>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</si>
  <si>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</si>
  <si>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</si>
  <si>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</si>
  <si>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</si>
  <si>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</si>
  <si>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</si>
  <si>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</si>
  <si>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</si>
  <si>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</si>
  <si>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</si>
  <si>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</si>
  <si>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</si>
  <si>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</si>
  <si>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</si>
  <si>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</si>
  <si>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</si>
  <si>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</si>
  <si>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</si>
  <si>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</si>
  <si>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</si>
  <si>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</si>
  <si>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811001</t>
  </si>
  <si>
    <t>常宁市三角塘镇人民政府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</si>
  <si>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</si>
  <si>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</si>
  <si>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</si>
  <si>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</si>
  <si>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</si>
  <si>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</si>
  <si>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</si>
  <si>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</si>
  <si>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</si>
  <si>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</si>
  <si>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</si>
  <si>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</si>
  <si>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</si>
  <si>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</si>
  <si>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</si>
  <si>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行政事业单位基本养老保险缴费</t>
  </si>
  <si>
    <t>06</t>
  </si>
  <si>
    <t>行政事业单位基本职业年金缴费</t>
  </si>
  <si>
    <t>210</t>
  </si>
  <si>
    <t>11</t>
  </si>
  <si>
    <t>行政单位医疗</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</si>
  <si>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</si>
  <si>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</si>
  <si>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</si>
  <si>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</si>
  <si>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</si>
  <si>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</si>
  <si>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</si>
  <si>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</si>
  <si>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</si>
  <si>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</si>
  <si>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</si>
  <si>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</si>
  <si>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</si>
  <si>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</si>
  <si>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</si>
  <si>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</si>
  <si>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</si>
  <si>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</si>
  <si>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</si>
  <si>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</si>
  <si>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</si>
  <si>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</si>
  <si>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</si>
  <si>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</si>
  <si>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</si>
  <si>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</si>
  <si>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</si>
  <si>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</si>
  <si>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</si>
  <si>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</si>
  <si>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</si>
  <si>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</si>
  <si>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</si>
  <si>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</si>
  <si>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</si>
  <si>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</si>
  <si>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</si>
  <si>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</si>
  <si>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</si>
  <si>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</si>
  <si>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</si>
  <si>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</si>
  <si>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</si>
  <si>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</si>
  <si>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</si>
  <si>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</si>
  <si>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</si>
  <si>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</si>
  <si>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</si>
  <si>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</si>
  <si>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</si>
  <si>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</si>
  <si>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</si>
  <si>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</si>
  <si>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</si>
  <si>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</si>
  <si>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</si>
  <si>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</si>
  <si>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</si>
  <si>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</si>
  <si>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</si>
  <si>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</si>
  <si>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</si>
  <si>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</si>
  <si>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</si>
  <si>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</si>
  <si>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</si>
  <si>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</si>
  <si>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</si>
  <si>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</si>
  <si>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</si>
  <si>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</si>
  <si>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</si>
  <si>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</si>
  <si>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</si>
  <si>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</si>
  <si>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</si>
  <si>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</si>
  <si>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</si>
  <si>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</si>
  <si>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</si>
  <si>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</si>
  <si>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</si>
  <si>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</si>
  <si>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</si>
  <si>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</si>
  <si>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</si>
  <si>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</si>
  <si>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</si>
  <si>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</si>
  <si>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</si>
  <si>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</si>
  <si>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</si>
  <si>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</si>
  <si>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</si>
  <si>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</si>
  <si>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</si>
  <si>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</si>
  <si>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</si>
  <si>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</si>
  <si>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</si>
  <si>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</si>
  <si>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</si>
  <si>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</si>
  <si>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</si>
  <si>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</si>
  <si>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</si>
  <si>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</si>
  <si>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</si>
  <si>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</si>
  <si>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</si>
  <si>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</si>
  <si>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</si>
  <si>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</si>
  <si>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</si>
  <si>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</si>
  <si>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</si>
  <si>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</si>
  <si>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</si>
  <si>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</si>
  <si>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</si>
  <si>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</si>
  <si>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</si>
  <si>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</si>
  <si>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</si>
  <si>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</si>
  <si>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</si>
  <si>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</si>
  <si>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</si>
  <si>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</si>
  <si>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</si>
  <si>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</si>
  <si>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</si>
  <si>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</si>
  <si>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</si>
  <si>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</si>
  <si>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</si>
  <si>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</si>
  <si>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</si>
  <si>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</si>
  <si>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</si>
  <si>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</si>
  <si>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</si>
  <si>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</si>
  <si>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</si>
  <si>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</si>
  <si>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</si>
  <si>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</si>
  <si>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</si>
  <si>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</si>
  <si>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</si>
  <si>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三角塘镇</t>
  </si>
  <si>
    <t>保运转</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</si>
  <si>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</si>
  <si>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</si>
  <si>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</si>
  <si>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</si>
  <si>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</si>
  <si>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</si>
  <si>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</si>
  <si>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</si>
  <si>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</si>
  <si>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</si>
  <si>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</si>
  <si>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办公用品</t>
  </si>
  <si>
    <t>批</t>
  </si>
  <si>
    <t>办公设备</t>
  </si>
  <si>
    <t>电脑</t>
  </si>
  <si>
    <t>台</t>
  </si>
  <si>
    <t>复印机</t>
  </si>
  <si>
    <t>日杂用品</t>
  </si>
  <si>
    <t>通用设备</t>
  </si>
  <si>
    <t>空调</t>
  </si>
  <si>
    <t>应急物资</t>
  </si>
  <si>
    <t>广告印刷</t>
  </si>
  <si>
    <t>资料印刷</t>
  </si>
  <si>
    <t>敬老院维修</t>
  </si>
  <si>
    <t>其他市政公共设施用房施工（三角塘敬老院维修）</t>
  </si>
  <si>
    <t>附件2-15：</t>
  </si>
  <si>
    <t>政府采购预算表（购买服务）</t>
  </si>
  <si>
    <t>采购购买服务项目</t>
  </si>
  <si>
    <t>购买服务项目类别</t>
  </si>
  <si>
    <t>服务内容</t>
  </si>
  <si>
    <t>服务对象</t>
  </si>
  <si>
    <t>购买方式</t>
  </si>
  <si>
    <t>保洁服务</t>
  </si>
  <si>
    <t>劳务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</si>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</sst>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0.00_ "/>
    <numFmt numFmtId="182" formatCode=";;"/>
    <numFmt numFmtId="183" formatCode="#,##0.0000"/>
  </numFmts>
  <fonts count="56">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8"/>
      <color indexed="8"/>
      <name val="仿宋_GB2312"/>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000000"/>
      <name val="仿宋_GB2312"/>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0" applyBorder="1" applyAlignment="1">
      <alignment/>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9"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9" xfId="0" applyFont="1" applyFill="1" applyBorder="1" applyAlignment="1">
      <alignment/>
    </xf>
    <xf numFmtId="0" fontId="9" fillId="33" borderId="9" xfId="0" applyFont="1" applyFill="1" applyBorder="1" applyAlignment="1">
      <alignment horizontal="center" vertical="center" wrapText="1"/>
    </xf>
    <xf numFmtId="0" fontId="0" fillId="33" borderId="9" xfId="0" applyFont="1" applyFill="1" applyBorder="1" applyAlignment="1">
      <alignment horizontal="center"/>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4" fontId="9" fillId="0" borderId="9" xfId="0" applyNumberFormat="1" applyFont="1" applyFill="1" applyBorder="1" applyAlignment="1" applyProtection="1">
      <alignment horizontal="center" vertical="center" wrapText="1"/>
      <protection/>
    </xf>
    <xf numFmtId="0" fontId="9" fillId="33" borderId="10" xfId="0" applyFont="1" applyFill="1" applyBorder="1" applyAlignment="1">
      <alignment horizontal="center" vertical="center" wrapText="1"/>
    </xf>
    <xf numFmtId="0" fontId="0" fillId="0" borderId="9" xfId="0" applyFont="1" applyFill="1" applyBorder="1" applyAlignment="1">
      <alignment horizontal="center"/>
    </xf>
    <xf numFmtId="0" fontId="0" fillId="0" borderId="17" xfId="0" applyFont="1" applyFill="1" applyBorder="1" applyAlignment="1">
      <alignment horizontal="center"/>
    </xf>
    <xf numFmtId="0" fontId="0" fillId="33" borderId="9" xfId="0" applyFill="1" applyBorder="1" applyAlignment="1">
      <alignment horizontal="center"/>
    </xf>
    <xf numFmtId="0" fontId="0" fillId="33" borderId="17" xfId="0" applyFont="1" applyFill="1" applyBorder="1" applyAlignment="1">
      <alignment horizontal="left" wrapText="1"/>
    </xf>
    <xf numFmtId="0" fontId="55" fillId="0" borderId="9" xfId="0" applyFont="1" applyFill="1" applyBorder="1" applyAlignment="1">
      <alignment vertical="center" wrapText="1"/>
    </xf>
    <xf numFmtId="0" fontId="9" fillId="0" borderId="9" xfId="0" applyFont="1" applyFill="1" applyBorder="1" applyAlignment="1">
      <alignment horizontal="center"/>
    </xf>
    <xf numFmtId="0" fontId="0" fillId="33" borderId="17" xfId="0" applyFont="1" applyFill="1" applyBorder="1" applyAlignment="1">
      <alignment horizontal="center"/>
    </xf>
    <xf numFmtId="0" fontId="9" fillId="0" borderId="16" xfId="0" applyNumberFormat="1" applyFont="1" applyFill="1" applyBorder="1" applyAlignment="1" applyProtection="1">
      <alignment horizontal="right" vertical="center" wrapText="1"/>
      <protection/>
    </xf>
    <xf numFmtId="181" fontId="9" fillId="0" borderId="9"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0" fontId="0" fillId="33" borderId="9" xfId="0" applyFont="1" applyFill="1" applyBorder="1" applyAlignment="1">
      <alignment horizontal="right"/>
    </xf>
    <xf numFmtId="0" fontId="0" fillId="33" borderId="17" xfId="0" applyFont="1" applyFill="1" applyBorder="1" applyAlignment="1">
      <alignment horizontal="right"/>
    </xf>
    <xf numFmtId="0" fontId="0" fillId="33"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5" xfId="0" applyNumberFormat="1" applyFont="1" applyFill="1" applyBorder="1" applyAlignment="1" applyProtection="1">
      <alignment horizontal="right" vertical="center" wrapText="1"/>
      <protection/>
    </xf>
    <xf numFmtId="182" fontId="4" fillId="33" borderId="21"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vertical="center" wrapText="1"/>
      <protection/>
    </xf>
    <xf numFmtId="4" fontId="4" fillId="33" borderId="22" xfId="0" applyNumberFormat="1" applyFont="1" applyFill="1" applyBorder="1" applyAlignment="1" applyProtection="1">
      <alignment horizontal="right" vertical="center" wrapText="1"/>
      <protection/>
    </xf>
    <xf numFmtId="4" fontId="4" fillId="33" borderId="23" xfId="0" applyNumberFormat="1" applyFont="1" applyFill="1" applyBorder="1" applyAlignment="1" applyProtection="1">
      <alignment horizontal="right" vertical="center" wrapText="1"/>
      <protection/>
    </xf>
    <xf numFmtId="4" fontId="4" fillId="33" borderId="21" xfId="0" applyNumberFormat="1" applyFont="1" applyFill="1" applyBorder="1" applyAlignment="1" applyProtection="1">
      <alignment horizontal="right" vertical="center" wrapText="1"/>
      <protection/>
    </xf>
    <xf numFmtId="182"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21" xfId="0" applyNumberFormat="1" applyFont="1" applyFill="1" applyBorder="1" applyAlignment="1" applyProtection="1">
      <alignment vertical="center" wrapText="1"/>
      <protection/>
    </xf>
    <xf numFmtId="0" fontId="4" fillId="33" borderId="23" xfId="0" applyNumberFormat="1" applyFont="1" applyFill="1" applyBorder="1" applyAlignment="1" applyProtection="1">
      <alignment vertical="center" wrapText="1"/>
      <protection/>
    </xf>
    <xf numFmtId="9" fontId="4" fillId="33" borderId="21" xfId="0" applyNumberFormat="1" applyFont="1" applyFill="1" applyBorder="1" applyAlignment="1" applyProtection="1">
      <alignment vertical="center" wrapText="1"/>
      <protection/>
    </xf>
    <xf numFmtId="0" fontId="4"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49"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2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182" fontId="0" fillId="33"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4" fontId="0" fillId="33" borderId="21" xfId="0" applyNumberFormat="1" applyFont="1" applyFill="1" applyBorder="1" applyAlignment="1" applyProtection="1">
      <alignment wrapText="1"/>
      <protection locked="0"/>
    </xf>
    <xf numFmtId="4" fontId="0" fillId="33" borderId="27"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49" fontId="0" fillId="33" borderId="24"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2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4" fontId="0" fillId="33" borderId="2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4"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 fontId="0"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4" fontId="0" fillId="33" borderId="24"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3" borderId="13" xfId="0" applyFill="1" applyBorder="1" applyAlignment="1">
      <alignment/>
    </xf>
    <xf numFmtId="0" fontId="0" fillId="33" borderId="14" xfId="0" applyFill="1" applyBorder="1" applyAlignment="1">
      <alignment/>
    </xf>
    <xf numFmtId="4" fontId="0" fillId="33" borderId="30"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vertical="center"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30" xfId="0" applyNumberFormat="1" applyFont="1" applyFill="1" applyBorder="1" applyAlignment="1" applyProtection="1">
      <alignment wrapText="1"/>
      <protection/>
    </xf>
    <xf numFmtId="0" fontId="0" fillId="33" borderId="18" xfId="0" applyFill="1" applyBorder="1" applyAlignment="1">
      <alignment/>
    </xf>
    <xf numFmtId="183" fontId="0" fillId="33" borderId="14" xfId="0" applyNumberFormat="1" applyFont="1" applyFill="1" applyBorder="1" applyAlignment="1" applyProtection="1">
      <alignment/>
      <protection/>
    </xf>
    <xf numFmtId="0" fontId="0" fillId="33" borderId="16"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0" fontId="0" fillId="33" borderId="16"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19977;&#35282;&#22616;&#38215;&#65289;2021&#24180;&#37096;&#38376;&#39044;&#31639;&#20844;&#24320;&#38468;&#20214;2&#65288;&#31995;&#21015;&#34920;&#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公共预算支出表"/>
      <sheetName val="一般-工资福利表"/>
      <sheetName val="一般-商品服务表"/>
      <sheetName val="一般-个人家庭"/>
      <sheetName val=" 政府性基金拨款支出预算分类汇总表"/>
      <sheetName val="“三公”经费支出表"/>
      <sheetName val="项目支出绩效目标表"/>
      <sheetName val="整体支出绩效目标表"/>
      <sheetName val="政府采购表（货物、工程采购）"/>
      <sheetName val="政府采购表（购买服务） "/>
      <sheetName val="国有资产占有情况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B6" sqref="B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3" t="s">
        <v>0</v>
      </c>
    </row>
    <row r="2" spans="1:6" ht="27.75" customHeight="1">
      <c r="A2" s="123" t="s">
        <v>1</v>
      </c>
      <c r="B2" s="123"/>
      <c r="C2" s="123"/>
      <c r="D2" s="123"/>
      <c r="E2" s="123"/>
      <c r="F2" s="123"/>
    </row>
    <row r="3" spans="1:6" ht="22.5" customHeight="1">
      <c r="A3" t="s">
        <v>2</v>
      </c>
      <c r="F3" t="s">
        <v>3</v>
      </c>
    </row>
    <row r="4" spans="1:6" ht="22.5" customHeight="1">
      <c r="A4" s="112" t="s">
        <v>4</v>
      </c>
      <c r="B4" s="110"/>
      <c r="C4" s="109" t="s">
        <v>5</v>
      </c>
      <c r="D4" s="109"/>
      <c r="E4" s="109"/>
      <c r="F4" s="109"/>
    </row>
    <row r="5" spans="1:6" ht="22.5" customHeight="1">
      <c r="A5" s="109" t="s">
        <v>6</v>
      </c>
      <c r="B5" s="112" t="s">
        <v>7</v>
      </c>
      <c r="C5" s="259" t="s">
        <v>8</v>
      </c>
      <c r="D5" s="260" t="s">
        <v>9</v>
      </c>
      <c r="E5" s="260" t="s">
        <v>10</v>
      </c>
      <c r="F5" s="260" t="s">
        <v>7</v>
      </c>
    </row>
    <row r="6" spans="1:6" s="62" customFormat="1" ht="22.5" customHeight="1">
      <c r="A6" s="261" t="s">
        <v>11</v>
      </c>
      <c r="B6" s="82">
        <v>1009.02</v>
      </c>
      <c r="C6" s="262" t="s">
        <v>12</v>
      </c>
      <c r="D6" s="232">
        <v>962.6</v>
      </c>
      <c r="E6" s="262" t="s">
        <v>13</v>
      </c>
      <c r="F6" s="82">
        <v>1009.02</v>
      </c>
    </row>
    <row r="7" spans="1:6" s="62" customFormat="1" ht="22.5" customHeight="1">
      <c r="A7" s="263" t="s">
        <v>14</v>
      </c>
      <c r="B7" s="232">
        <v>1009.02</v>
      </c>
      <c r="C7" s="264" t="s">
        <v>15</v>
      </c>
      <c r="D7" s="233"/>
      <c r="E7" s="264" t="s">
        <v>16</v>
      </c>
      <c r="F7" s="233">
        <v>856.66</v>
      </c>
    </row>
    <row r="8" spans="1:6" s="62" customFormat="1" ht="22.5" customHeight="1">
      <c r="A8" s="263" t="s">
        <v>17</v>
      </c>
      <c r="B8" s="233"/>
      <c r="C8" s="264" t="s">
        <v>18</v>
      </c>
      <c r="D8" s="233"/>
      <c r="E8" s="264" t="s">
        <v>19</v>
      </c>
      <c r="F8" s="233">
        <v>152.36</v>
      </c>
    </row>
    <row r="9" spans="1:6" s="62" customFormat="1" ht="22.5" customHeight="1">
      <c r="A9" s="263" t="s">
        <v>20</v>
      </c>
      <c r="B9" s="233"/>
      <c r="C9" s="264" t="s">
        <v>21</v>
      </c>
      <c r="D9" s="233"/>
      <c r="E9" s="264" t="s">
        <v>22</v>
      </c>
      <c r="F9" s="233"/>
    </row>
    <row r="10" spans="1:6" s="62" customFormat="1" ht="22.5" customHeight="1">
      <c r="A10" s="263" t="s">
        <v>23</v>
      </c>
      <c r="B10" s="233"/>
      <c r="C10" s="264" t="s">
        <v>24</v>
      </c>
      <c r="D10" s="233"/>
      <c r="E10" s="264" t="s">
        <v>25</v>
      </c>
      <c r="F10" s="233"/>
    </row>
    <row r="11" spans="1:6" s="62" customFormat="1" ht="22.5" customHeight="1">
      <c r="A11" s="263" t="s">
        <v>26</v>
      </c>
      <c r="B11" s="233"/>
      <c r="C11" s="264" t="s">
        <v>27</v>
      </c>
      <c r="D11" s="233"/>
      <c r="E11" s="264" t="s">
        <v>28</v>
      </c>
      <c r="F11" s="233"/>
    </row>
    <row r="12" spans="1:6" s="62" customFormat="1" ht="22.5" customHeight="1">
      <c r="A12" s="263" t="s">
        <v>29</v>
      </c>
      <c r="B12" s="233"/>
      <c r="C12" s="264" t="s">
        <v>30</v>
      </c>
      <c r="D12" s="233"/>
      <c r="E12" s="264" t="s">
        <v>31</v>
      </c>
      <c r="F12" s="233"/>
    </row>
    <row r="13" spans="1:6" s="62" customFormat="1" ht="22.5" customHeight="1">
      <c r="A13" s="263" t="s">
        <v>32</v>
      </c>
      <c r="B13" s="233"/>
      <c r="C13" s="264" t="s">
        <v>33</v>
      </c>
      <c r="D13" s="233"/>
      <c r="E13" s="264" t="s">
        <v>34</v>
      </c>
      <c r="F13" s="233"/>
    </row>
    <row r="14" spans="1:6" s="62" customFormat="1" ht="22.5" customHeight="1">
      <c r="A14" s="263" t="s">
        <v>35</v>
      </c>
      <c r="B14" s="233"/>
      <c r="C14" s="264" t="s">
        <v>36</v>
      </c>
      <c r="D14" s="233"/>
      <c r="E14" s="264" t="s">
        <v>37</v>
      </c>
      <c r="F14" s="233"/>
    </row>
    <row r="15" spans="1:6" s="62" customFormat="1" ht="22.5" customHeight="1">
      <c r="A15" s="263" t="s">
        <v>38</v>
      </c>
      <c r="B15" s="233"/>
      <c r="C15" s="264" t="s">
        <v>39</v>
      </c>
      <c r="D15" s="233"/>
      <c r="E15" s="264" t="s">
        <v>40</v>
      </c>
      <c r="F15" s="233"/>
    </row>
    <row r="16" spans="1:6" s="62" customFormat="1" ht="22.5" customHeight="1">
      <c r="A16" s="263" t="s">
        <v>41</v>
      </c>
      <c r="B16" s="82"/>
      <c r="C16" s="264" t="s">
        <v>42</v>
      </c>
      <c r="D16" s="233"/>
      <c r="E16" s="265" t="s">
        <v>43</v>
      </c>
      <c r="F16" s="233"/>
    </row>
    <row r="17" spans="1:6" s="62" customFormat="1" ht="22.5" customHeight="1">
      <c r="A17" s="266"/>
      <c r="B17" s="267"/>
      <c r="C17" s="263" t="s">
        <v>44</v>
      </c>
      <c r="D17" s="233"/>
      <c r="E17" s="268" t="s">
        <v>45</v>
      </c>
      <c r="F17" s="233"/>
    </row>
    <row r="18" spans="1:6" s="62" customFormat="1" ht="22.5" customHeight="1">
      <c r="A18" s="266"/>
      <c r="B18" s="269"/>
      <c r="C18" s="263" t="s">
        <v>46</v>
      </c>
      <c r="D18" s="233"/>
      <c r="E18" s="262" t="s">
        <v>47</v>
      </c>
      <c r="F18" s="233"/>
    </row>
    <row r="19" spans="1:6" s="62" customFormat="1" ht="22.5" customHeight="1">
      <c r="A19" s="266"/>
      <c r="B19" s="269"/>
      <c r="C19" s="263" t="s">
        <v>48</v>
      </c>
      <c r="D19" s="82"/>
      <c r="E19" s="264" t="s">
        <v>49</v>
      </c>
      <c r="F19" s="233"/>
    </row>
    <row r="20" spans="1:6" s="62" customFormat="1" ht="22.5" customHeight="1">
      <c r="A20" s="266"/>
      <c r="B20" s="269"/>
      <c r="C20" s="263" t="s">
        <v>50</v>
      </c>
      <c r="D20" s="82"/>
      <c r="E20" s="264" t="s">
        <v>51</v>
      </c>
      <c r="F20" s="233"/>
    </row>
    <row r="21" spans="1:6" s="62" customFormat="1" ht="22.5" customHeight="1">
      <c r="A21" s="266"/>
      <c r="B21" s="269"/>
      <c r="C21" s="263" t="s">
        <v>52</v>
      </c>
      <c r="D21" s="82">
        <v>46.42</v>
      </c>
      <c r="E21" s="264" t="s">
        <v>53</v>
      </c>
      <c r="F21" s="233"/>
    </row>
    <row r="22" spans="1:6" s="62" customFormat="1" ht="22.5" customHeight="1">
      <c r="A22" s="266"/>
      <c r="B22" s="269"/>
      <c r="C22" s="263" t="s">
        <v>54</v>
      </c>
      <c r="D22" s="233"/>
      <c r="E22" s="264" t="s">
        <v>55</v>
      </c>
      <c r="F22" s="233"/>
    </row>
    <row r="23" spans="1:6" s="62" customFormat="1" ht="22.5" customHeight="1">
      <c r="A23" s="266"/>
      <c r="B23" s="269"/>
      <c r="C23" s="263" t="s">
        <v>56</v>
      </c>
      <c r="D23" s="233"/>
      <c r="E23" s="264" t="s">
        <v>57</v>
      </c>
      <c r="F23" s="233"/>
    </row>
    <row r="24" spans="1:6" s="62" customFormat="1" ht="22.5" customHeight="1">
      <c r="A24" s="266"/>
      <c r="B24" s="269"/>
      <c r="C24" s="263" t="s">
        <v>58</v>
      </c>
      <c r="D24" s="233"/>
      <c r="E24" s="264" t="s">
        <v>59</v>
      </c>
      <c r="F24" s="233"/>
    </row>
    <row r="25" spans="1:6" s="62" customFormat="1" ht="22.5" customHeight="1">
      <c r="A25" s="266"/>
      <c r="B25" s="269"/>
      <c r="C25" s="263" t="s">
        <v>60</v>
      </c>
      <c r="D25" s="233"/>
      <c r="E25" s="264" t="s">
        <v>61</v>
      </c>
      <c r="F25" s="82"/>
    </row>
    <row r="26" spans="1:6" s="62" customFormat="1" ht="22.5" customHeight="1">
      <c r="A26" s="266"/>
      <c r="B26" s="269"/>
      <c r="C26" s="263" t="s">
        <v>62</v>
      </c>
      <c r="D26" s="233"/>
      <c r="E26" s="270"/>
      <c r="F26" s="267"/>
    </row>
    <row r="27" spans="1:6" s="62" customFormat="1" ht="22.5" customHeight="1">
      <c r="A27" s="266"/>
      <c r="B27" s="269"/>
      <c r="C27" s="263" t="s">
        <v>63</v>
      </c>
      <c r="D27" s="82"/>
      <c r="E27" s="270"/>
      <c r="F27" s="269"/>
    </row>
    <row r="28" spans="1:6" ht="22.5" customHeight="1">
      <c r="A28" s="271"/>
      <c r="B28" s="272"/>
      <c r="C28" s="271"/>
      <c r="D28" s="273"/>
      <c r="E28" s="274"/>
      <c r="F28" s="275"/>
    </row>
    <row r="29" spans="1:6" ht="22.5" customHeight="1">
      <c r="A29" s="276" t="s">
        <v>64</v>
      </c>
      <c r="B29" s="232">
        <v>1009.02</v>
      </c>
      <c r="C29" s="276" t="s">
        <v>65</v>
      </c>
      <c r="D29" s="232">
        <v>1009.02</v>
      </c>
      <c r="E29" s="277" t="s">
        <v>65</v>
      </c>
      <c r="F29" s="232">
        <v>1009.02</v>
      </c>
    </row>
    <row r="30" spans="1:6" ht="22.5" customHeight="1">
      <c r="A30" s="271"/>
      <c r="B30" s="278"/>
      <c r="C30" s="271"/>
      <c r="D30" s="275"/>
      <c r="E30" s="274"/>
      <c r="F30" s="275"/>
    </row>
    <row r="31" spans="1:6" s="62" customFormat="1" ht="22.5" customHeight="1">
      <c r="A31" s="279" t="s">
        <v>66</v>
      </c>
      <c r="B31" s="232">
        <v>1009.02</v>
      </c>
      <c r="C31" s="280" t="s">
        <v>67</v>
      </c>
      <c r="D31" s="232">
        <v>1009.02</v>
      </c>
      <c r="E31" s="281" t="s">
        <v>67</v>
      </c>
      <c r="F31" s="232">
        <v>1009.02</v>
      </c>
    </row>
    <row r="32" spans="1:4" ht="22.5" customHeight="1">
      <c r="A32" t="s">
        <v>68</v>
      </c>
      <c r="B32" s="102"/>
      <c r="C32" s="102"/>
      <c r="D32" s="102"/>
    </row>
    <row r="33" spans="2:3" ht="22.5" customHeight="1">
      <c r="B33" s="102"/>
      <c r="C33" s="10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7" sqref="A7:C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3" t="s">
        <v>214</v>
      </c>
    </row>
    <row r="2" spans="1:25" ht="69.75" customHeight="1">
      <c r="A2" s="140" t="s">
        <v>215</v>
      </c>
      <c r="B2" s="140"/>
      <c r="C2" s="140"/>
      <c r="D2" s="140"/>
      <c r="E2" s="140"/>
      <c r="F2" s="140"/>
      <c r="G2" s="140"/>
      <c r="H2" s="140"/>
      <c r="I2" s="140"/>
      <c r="J2" s="140"/>
      <c r="K2" s="140"/>
      <c r="L2" s="140"/>
      <c r="M2" s="140"/>
      <c r="N2" s="140"/>
      <c r="O2" s="140"/>
      <c r="P2" s="140"/>
      <c r="Q2" s="140"/>
      <c r="R2" s="140"/>
      <c r="S2" s="140"/>
      <c r="T2" s="140"/>
      <c r="U2" s="140"/>
      <c r="V2" s="140"/>
      <c r="W2" s="140"/>
      <c r="X2" s="140"/>
      <c r="Y2" s="140"/>
    </row>
    <row r="3" spans="1:25" ht="16.5" customHeight="1">
      <c r="A3" s="141" t="s">
        <v>2</v>
      </c>
      <c r="B3" s="141"/>
      <c r="C3" s="141"/>
      <c r="D3" s="141"/>
      <c r="Y3" s="155" t="s">
        <v>115</v>
      </c>
    </row>
    <row r="4" spans="1:25" ht="20.25" customHeight="1">
      <c r="A4" s="124" t="s">
        <v>116</v>
      </c>
      <c r="B4" s="124"/>
      <c r="C4" s="124"/>
      <c r="D4" s="142"/>
      <c r="E4" s="143" t="s">
        <v>72</v>
      </c>
      <c r="F4" s="128" t="s">
        <v>117</v>
      </c>
      <c r="G4" s="128"/>
      <c r="H4" s="128"/>
      <c r="I4" s="142"/>
      <c r="J4" s="152" t="s">
        <v>118</v>
      </c>
      <c r="K4" s="152"/>
      <c r="L4" s="152"/>
      <c r="M4" s="152"/>
      <c r="N4" s="152"/>
      <c r="O4" s="152"/>
      <c r="P4" s="152"/>
      <c r="Q4" s="152"/>
      <c r="R4" s="152"/>
      <c r="S4" s="152"/>
      <c r="T4" s="152"/>
      <c r="U4" s="125" t="s">
        <v>119</v>
      </c>
      <c r="V4" s="125" t="s">
        <v>120</v>
      </c>
      <c r="W4" s="125" t="s">
        <v>121</v>
      </c>
      <c r="X4" s="125" t="s">
        <v>122</v>
      </c>
      <c r="Y4" s="125" t="s">
        <v>123</v>
      </c>
    </row>
    <row r="5" spans="1:25" ht="25.5" customHeight="1">
      <c r="A5" s="124" t="s">
        <v>92</v>
      </c>
      <c r="B5" s="124"/>
      <c r="C5" s="143"/>
      <c r="D5" s="143" t="s">
        <v>93</v>
      </c>
      <c r="E5" s="143"/>
      <c r="F5" s="124" t="s">
        <v>124</v>
      </c>
      <c r="G5" s="124" t="s">
        <v>125</v>
      </c>
      <c r="H5" s="125" t="s">
        <v>126</v>
      </c>
      <c r="I5" s="152" t="s">
        <v>127</v>
      </c>
      <c r="J5" s="153" t="s">
        <v>124</v>
      </c>
      <c r="K5" s="153" t="s">
        <v>128</v>
      </c>
      <c r="L5" s="153" t="s">
        <v>129</v>
      </c>
      <c r="M5" s="153" t="s">
        <v>130</v>
      </c>
      <c r="N5" s="153" t="s">
        <v>131</v>
      </c>
      <c r="O5" s="153" t="s">
        <v>216</v>
      </c>
      <c r="P5" s="153" t="s">
        <v>133</v>
      </c>
      <c r="Q5" s="153" t="s">
        <v>134</v>
      </c>
      <c r="R5" s="153" t="s">
        <v>135</v>
      </c>
      <c r="S5" s="153" t="s">
        <v>136</v>
      </c>
      <c r="T5" s="153" t="s">
        <v>137</v>
      </c>
      <c r="U5" s="125"/>
      <c r="V5" s="125"/>
      <c r="W5" s="125"/>
      <c r="X5" s="125"/>
      <c r="Y5" s="125"/>
    </row>
    <row r="6" spans="1:25" ht="25.5" customHeight="1">
      <c r="A6" s="144" t="s">
        <v>94</v>
      </c>
      <c r="B6" s="144" t="s">
        <v>95</v>
      </c>
      <c r="C6" s="145" t="s">
        <v>96</v>
      </c>
      <c r="D6" s="142"/>
      <c r="E6" s="142"/>
      <c r="F6" s="128"/>
      <c r="G6" s="128"/>
      <c r="H6" s="129"/>
      <c r="I6" s="154"/>
      <c r="J6" s="154"/>
      <c r="K6" s="154"/>
      <c r="L6" s="154"/>
      <c r="M6" s="154"/>
      <c r="N6" s="154"/>
      <c r="O6" s="154"/>
      <c r="P6" s="154"/>
      <c r="Q6" s="154"/>
      <c r="R6" s="154"/>
      <c r="S6" s="154"/>
      <c r="T6" s="154"/>
      <c r="U6" s="129"/>
      <c r="V6" s="129"/>
      <c r="W6" s="129"/>
      <c r="X6" s="129"/>
      <c r="Y6" s="129"/>
    </row>
    <row r="7" spans="1:25" s="62" customFormat="1" ht="25.5" customHeight="1">
      <c r="A7" s="146" t="s">
        <v>97</v>
      </c>
      <c r="B7" s="146" t="s">
        <v>98</v>
      </c>
      <c r="C7" s="146" t="s">
        <v>99</v>
      </c>
      <c r="D7" s="147"/>
      <c r="E7" s="148"/>
      <c r="F7" s="149"/>
      <c r="G7" s="150"/>
      <c r="H7" s="148"/>
      <c r="I7" s="148"/>
      <c r="J7" s="149"/>
      <c r="K7" s="150"/>
      <c r="L7" s="148"/>
      <c r="M7" s="148"/>
      <c r="N7" s="148"/>
      <c r="O7" s="148"/>
      <c r="P7" s="148"/>
      <c r="Q7" s="148"/>
      <c r="R7" s="148"/>
      <c r="S7" s="148"/>
      <c r="T7" s="148"/>
      <c r="U7" s="148"/>
      <c r="V7" s="148"/>
      <c r="W7" s="148"/>
      <c r="X7" s="148"/>
      <c r="Y7" s="149"/>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102"/>
    </row>
    <row r="9" spans="1:25" ht="25.5" customHeight="1">
      <c r="A9" s="151" t="s">
        <v>217</v>
      </c>
      <c r="B9" s="151"/>
      <c r="C9" s="151"/>
      <c r="D9" s="151"/>
      <c r="E9" s="151"/>
      <c r="F9" s="151"/>
      <c r="G9" s="151"/>
      <c r="H9" s="151"/>
      <c r="I9" s="151"/>
      <c r="J9" s="151"/>
      <c r="K9" s="151"/>
      <c r="L9" s="151"/>
      <c r="M9" s="151"/>
      <c r="N9" s="151"/>
      <c r="O9" s="151"/>
      <c r="P9" s="151"/>
      <c r="S9" s="102"/>
      <c r="V9" s="102"/>
      <c r="W9" s="102"/>
      <c r="X9" s="102"/>
      <c r="Y9" s="102"/>
    </row>
    <row r="10" spans="4:20" ht="25.5" customHeight="1">
      <c r="D10" s="102"/>
      <c r="E10" s="102"/>
      <c r="F10" s="102"/>
      <c r="G10" s="102"/>
      <c r="H10" s="102"/>
      <c r="T10" s="102"/>
    </row>
    <row r="11" spans="4:20" ht="25.5" customHeight="1">
      <c r="D11" s="102"/>
      <c r="E11" s="102"/>
      <c r="F11" s="102"/>
      <c r="G11" s="102"/>
      <c r="H11" s="102"/>
      <c r="I11" s="102"/>
      <c r="J11" s="102"/>
      <c r="K11" s="102"/>
      <c r="L11" s="102"/>
      <c r="M11" s="102"/>
      <c r="N11" s="102"/>
      <c r="O11" s="102"/>
      <c r="P11" s="102"/>
      <c r="Q11" s="102"/>
      <c r="R11" s="102"/>
      <c r="S11" s="102"/>
      <c r="T11" s="102"/>
    </row>
    <row r="12" spans="6:10" ht="25.5" customHeight="1">
      <c r="F12" s="102"/>
      <c r="G12" s="102"/>
      <c r="I12" s="102"/>
      <c r="J12" s="10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G12" sqref="G1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3" t="s">
        <v>218</v>
      </c>
    </row>
    <row r="2" spans="1:7" ht="27" customHeight="1">
      <c r="A2" s="123" t="s">
        <v>219</v>
      </c>
      <c r="B2" s="123"/>
      <c r="C2" s="123"/>
      <c r="D2" s="123"/>
      <c r="E2" s="123"/>
      <c r="F2" s="123"/>
      <c r="G2" s="123"/>
    </row>
    <row r="3" ht="12.75" customHeight="1">
      <c r="G3" s="92" t="s">
        <v>3</v>
      </c>
    </row>
    <row r="4" spans="1:7" ht="24" customHeight="1">
      <c r="A4" s="124" t="s">
        <v>83</v>
      </c>
      <c r="B4" s="124" t="s">
        <v>220</v>
      </c>
      <c r="C4" s="124"/>
      <c r="D4" s="124"/>
      <c r="E4" s="124"/>
      <c r="F4" s="124"/>
      <c r="G4" s="124"/>
    </row>
    <row r="5" spans="1:7" ht="18" customHeight="1">
      <c r="A5" s="124"/>
      <c r="B5" s="125" t="s">
        <v>124</v>
      </c>
      <c r="C5" s="126" t="s">
        <v>221</v>
      </c>
      <c r="D5" s="125" t="s">
        <v>222</v>
      </c>
      <c r="E5" s="127" t="s">
        <v>223</v>
      </c>
      <c r="F5" s="127"/>
      <c r="G5" s="126" t="s">
        <v>224</v>
      </c>
    </row>
    <row r="6" spans="1:7" ht="27" customHeight="1">
      <c r="A6" s="128"/>
      <c r="B6" s="129"/>
      <c r="C6" s="130"/>
      <c r="D6" s="129"/>
      <c r="E6" s="129" t="s">
        <v>222</v>
      </c>
      <c r="F6" s="130" t="s">
        <v>225</v>
      </c>
      <c r="G6" s="130"/>
    </row>
    <row r="7" spans="1:7" s="62" customFormat="1" ht="27.75" customHeight="1">
      <c r="A7" s="131" t="s">
        <v>87</v>
      </c>
      <c r="B7" s="132">
        <v>17.4</v>
      </c>
      <c r="C7" s="133">
        <v>15</v>
      </c>
      <c r="D7" s="134"/>
      <c r="E7" s="134"/>
      <c r="F7" s="134">
        <v>2.4</v>
      </c>
      <c r="G7" s="132"/>
    </row>
    <row r="8" spans="1:8" ht="12.75" customHeight="1">
      <c r="A8" s="135"/>
      <c r="B8" s="135"/>
      <c r="C8" s="135"/>
      <c r="D8" s="135"/>
      <c r="E8" s="135"/>
      <c r="F8" s="135"/>
      <c r="G8" s="135"/>
      <c r="H8" s="102"/>
    </row>
    <row r="9" spans="1:8" ht="12.75" customHeight="1">
      <c r="A9" s="135"/>
      <c r="B9" s="135"/>
      <c r="C9" s="135"/>
      <c r="D9" s="135"/>
      <c r="E9" s="135"/>
      <c r="F9" s="135"/>
      <c r="G9" s="135"/>
      <c r="H9" s="102"/>
    </row>
    <row r="10" spans="1:8" ht="12.75" customHeight="1">
      <c r="A10" s="135"/>
      <c r="B10" s="135"/>
      <c r="C10" s="135"/>
      <c r="D10" s="135"/>
      <c r="E10" s="135"/>
      <c r="F10" s="135"/>
      <c r="G10" s="135"/>
      <c r="H10" s="102"/>
    </row>
    <row r="11" spans="1:8" ht="12.75" customHeight="1">
      <c r="A11" s="135"/>
      <c r="B11" s="135"/>
      <c r="C11" s="135"/>
      <c r="D11" s="135"/>
      <c r="E11" s="135"/>
      <c r="F11" s="135"/>
      <c r="G11" s="135"/>
      <c r="H11" s="102"/>
    </row>
    <row r="12" spans="1:9" ht="12.75" customHeight="1">
      <c r="A12" s="135"/>
      <c r="B12" s="135"/>
      <c r="C12" s="135"/>
      <c r="D12" s="135"/>
      <c r="E12" s="135"/>
      <c r="F12" s="135"/>
      <c r="G12" s="135"/>
      <c r="H12" s="102"/>
      <c r="I12" s="102"/>
    </row>
    <row r="13" spans="1:9" ht="12.75" customHeight="1">
      <c r="A13" s="135"/>
      <c r="B13" s="135"/>
      <c r="C13" s="135"/>
      <c r="D13" s="135"/>
      <c r="E13" s="135"/>
      <c r="F13" s="135"/>
      <c r="G13" s="135"/>
      <c r="I13" s="102"/>
    </row>
    <row r="14" spans="1:7" s="122" customFormat="1" ht="16.5" customHeight="1">
      <c r="A14" s="136" t="s">
        <v>226</v>
      </c>
      <c r="B14" s="137"/>
      <c r="C14" s="137"/>
      <c r="D14" s="137"/>
      <c r="E14" s="137"/>
      <c r="F14" s="137"/>
      <c r="G14" s="137"/>
    </row>
    <row r="15" spans="1:7" s="122" customFormat="1" ht="16.5" customHeight="1">
      <c r="A15" s="138" t="s">
        <v>227</v>
      </c>
      <c r="B15" s="138"/>
      <c r="C15" s="138"/>
      <c r="D15" s="138"/>
      <c r="E15" s="138"/>
      <c r="F15" s="138"/>
      <c r="G15" s="138"/>
    </row>
    <row r="16" spans="1:7" s="122" customFormat="1" ht="16.5" customHeight="1">
      <c r="A16" s="139" t="s">
        <v>228</v>
      </c>
      <c r="B16" s="139"/>
      <c r="C16" s="139"/>
      <c r="D16" s="139"/>
      <c r="E16" s="139"/>
      <c r="F16" s="139"/>
      <c r="G16" s="139"/>
    </row>
    <row r="17" spans="2:4" ht="12.75" customHeight="1">
      <c r="B17" s="102"/>
      <c r="C17" s="102"/>
      <c r="D17" s="102"/>
    </row>
    <row r="18" spans="2:5" ht="12.75" customHeight="1">
      <c r="B18" s="102"/>
      <c r="C18" s="102"/>
      <c r="D18" s="102"/>
      <c r="E18" s="102"/>
    </row>
    <row r="19" spans="2:5" ht="12.75" customHeight="1">
      <c r="B19" s="102"/>
      <c r="C19" s="102"/>
      <c r="E19" s="102"/>
    </row>
    <row r="20" spans="2:6" ht="12.75" customHeight="1">
      <c r="B20" s="102"/>
      <c r="C20" s="102"/>
      <c r="D20" s="102"/>
      <c r="E20" s="102"/>
      <c r="F20" s="102"/>
    </row>
    <row r="21" spans="3:6" ht="12.75" customHeight="1">
      <c r="C21" s="102"/>
      <c r="D21" s="102"/>
      <c r="F21" s="102"/>
    </row>
    <row r="22" spans="3:6" ht="12.75" customHeight="1">
      <c r="C22" s="102"/>
      <c r="D22" s="102"/>
      <c r="F22" s="102"/>
    </row>
    <row r="23" ht="12.75" customHeight="1">
      <c r="C23" s="102"/>
    </row>
    <row r="24" ht="12.75" customHeight="1">
      <c r="D24" s="102"/>
    </row>
    <row r="25" ht="12.75" customHeight="1">
      <c r="D25" s="10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3"/>
      <c r="L1" s="89"/>
    </row>
    <row r="2" spans="1:12" ht="26.25" customHeight="1">
      <c r="A2" s="104" t="s">
        <v>229</v>
      </c>
      <c r="B2" s="104"/>
      <c r="C2" s="104"/>
      <c r="D2" s="104"/>
      <c r="E2" s="104"/>
      <c r="F2" s="104"/>
      <c r="G2" s="104"/>
      <c r="H2" s="104"/>
      <c r="I2" s="104"/>
      <c r="J2" s="104"/>
      <c r="K2" s="104"/>
      <c r="L2" s="104"/>
    </row>
    <row r="3" spans="1:256" ht="30.75" customHeight="1">
      <c r="A3" s="63" t="s">
        <v>230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12" ht="26.25" customHeight="1">
      <c r="A4" s="105" t="s">
        <v>2</v>
      </c>
      <c r="B4" s="106"/>
      <c r="C4" s="106"/>
      <c r="D4" s="106"/>
      <c r="E4" s="106"/>
      <c r="F4" s="106"/>
      <c r="G4" s="106"/>
      <c r="H4" s="106"/>
      <c r="I4" s="106"/>
      <c r="J4" s="106"/>
      <c r="K4" s="106"/>
      <c r="L4" s="120" t="s">
        <v>3</v>
      </c>
    </row>
    <row r="5" spans="1:12" ht="26.25" customHeight="1">
      <c r="A5" s="107" t="s">
        <v>82</v>
      </c>
      <c r="B5" s="107" t="s">
        <v>231</v>
      </c>
      <c r="C5" s="108" t="s">
        <v>232</v>
      </c>
      <c r="D5" s="107" t="s">
        <v>233</v>
      </c>
      <c r="E5" s="109" t="s">
        <v>234</v>
      </c>
      <c r="F5" s="107"/>
      <c r="G5" s="107" t="s">
        <v>235</v>
      </c>
      <c r="H5" s="107" t="s">
        <v>236</v>
      </c>
      <c r="I5" s="107" t="s">
        <v>237</v>
      </c>
      <c r="J5" s="107" t="s">
        <v>238</v>
      </c>
      <c r="K5" s="107" t="s">
        <v>239</v>
      </c>
      <c r="L5" s="109" t="s">
        <v>240</v>
      </c>
    </row>
    <row r="6" spans="1:12" ht="36" customHeight="1">
      <c r="A6" s="110"/>
      <c r="B6" s="110"/>
      <c r="C6" s="111"/>
      <c r="D6" s="112"/>
      <c r="E6" s="113" t="s">
        <v>80</v>
      </c>
      <c r="F6" s="114" t="s">
        <v>241</v>
      </c>
      <c r="G6" s="110"/>
      <c r="H6" s="110"/>
      <c r="I6" s="110"/>
      <c r="J6" s="110"/>
      <c r="K6" s="110"/>
      <c r="L6" s="112"/>
    </row>
    <row r="7" spans="1:12" s="62" customFormat="1" ht="25.5" customHeight="1">
      <c r="A7" s="115"/>
      <c r="B7" s="116" t="s">
        <v>242</v>
      </c>
      <c r="C7" s="117"/>
      <c r="D7" s="118"/>
      <c r="E7" s="118"/>
      <c r="F7" s="118"/>
      <c r="G7" s="119"/>
      <c r="H7" s="119"/>
      <c r="I7" s="119"/>
      <c r="J7" s="119"/>
      <c r="K7" s="119"/>
      <c r="L7" s="121"/>
    </row>
    <row r="8" spans="1:12" ht="25.5" customHeight="1">
      <c r="A8" s="115"/>
      <c r="B8" s="116"/>
      <c r="C8" s="117"/>
      <c r="D8" s="118"/>
      <c r="E8" s="118"/>
      <c r="F8" s="118"/>
      <c r="G8" s="119"/>
      <c r="H8" s="119"/>
      <c r="I8" s="119"/>
      <c r="J8" s="119"/>
      <c r="K8" s="119"/>
      <c r="L8" s="121"/>
    </row>
    <row r="9" spans="1:12" ht="110.25" customHeight="1">
      <c r="A9" s="115"/>
      <c r="B9" s="116"/>
      <c r="C9" s="117"/>
      <c r="D9" s="118"/>
      <c r="E9" s="118"/>
      <c r="F9" s="118"/>
      <c r="G9" s="119"/>
      <c r="H9" s="119"/>
      <c r="I9" s="119"/>
      <c r="J9" s="119"/>
      <c r="K9" s="119"/>
      <c r="L9" s="121"/>
    </row>
    <row r="10" spans="1:12" ht="57" customHeight="1">
      <c r="A10" s="115"/>
      <c r="B10" s="116"/>
      <c r="C10" s="117"/>
      <c r="D10" s="118"/>
      <c r="E10" s="118"/>
      <c r="F10" s="118"/>
      <c r="G10" s="119"/>
      <c r="H10" s="119"/>
      <c r="I10" s="119"/>
      <c r="J10" s="119"/>
      <c r="K10" s="119"/>
      <c r="L10" s="121"/>
    </row>
    <row r="11" spans="1:12" ht="26.25" customHeight="1">
      <c r="A11" s="103" t="s">
        <v>243</v>
      </c>
      <c r="B11" s="102"/>
      <c r="C11" s="102"/>
      <c r="D11" s="102"/>
      <c r="E11" s="102"/>
      <c r="F11" s="102"/>
      <c r="G11" s="102"/>
      <c r="H11" s="102"/>
      <c r="I11" s="102"/>
      <c r="J11" s="102"/>
      <c r="K11" s="102"/>
      <c r="L11" s="102"/>
    </row>
    <row r="12" spans="2:10" ht="25.5" customHeight="1">
      <c r="B12" s="102"/>
      <c r="C12" s="102"/>
      <c r="D12" s="102"/>
      <c r="E12" s="102"/>
      <c r="F12" s="102"/>
      <c r="J12" s="102"/>
    </row>
    <row r="13" spans="4:6" ht="25.5" customHeight="1">
      <c r="D13" s="102"/>
      <c r="E13" s="102"/>
      <c r="F13" s="10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C8" sqref="C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3" t="s">
        <v>244</v>
      </c>
      <c r="L1" s="89"/>
    </row>
    <row r="2" spans="1:12" ht="23.25" customHeight="1">
      <c r="A2" s="64" t="s">
        <v>245</v>
      </c>
      <c r="B2" s="64"/>
      <c r="C2" s="64"/>
      <c r="D2" s="64"/>
      <c r="E2" s="64"/>
      <c r="F2" s="64"/>
      <c r="G2" s="64"/>
      <c r="H2" s="64"/>
      <c r="I2" s="64"/>
      <c r="J2" s="64"/>
      <c r="K2" s="64"/>
      <c r="L2" s="64"/>
    </row>
    <row r="3" spans="1:12" ht="23.25" customHeight="1">
      <c r="A3" s="65"/>
      <c r="B3" s="65"/>
      <c r="C3" s="65"/>
      <c r="D3" s="65"/>
      <c r="E3" s="65"/>
      <c r="F3" s="65"/>
      <c r="G3" s="65"/>
      <c r="H3" s="65"/>
      <c r="I3" s="65"/>
      <c r="J3" s="65"/>
      <c r="K3" s="65"/>
      <c r="L3" s="90" t="s">
        <v>3</v>
      </c>
    </row>
    <row r="4" spans="1:13" ht="23.25" customHeight="1">
      <c r="A4" s="66" t="s">
        <v>246</v>
      </c>
      <c r="B4" s="67" t="s">
        <v>247</v>
      </c>
      <c r="C4" s="68"/>
      <c r="D4" s="68"/>
      <c r="E4" s="68"/>
      <c r="F4" s="68"/>
      <c r="G4" s="69"/>
      <c r="H4" s="70"/>
      <c r="I4" s="91" t="s">
        <v>248</v>
      </c>
      <c r="J4" s="71" t="s">
        <v>249</v>
      </c>
      <c r="K4" s="71" t="s">
        <v>250</v>
      </c>
      <c r="L4" s="71"/>
      <c r="M4" s="92"/>
    </row>
    <row r="5" spans="1:13" ht="23.25" customHeight="1">
      <c r="A5" s="71"/>
      <c r="B5" s="72" t="s">
        <v>233</v>
      </c>
      <c r="C5" s="67" t="s">
        <v>251</v>
      </c>
      <c r="D5" s="69"/>
      <c r="E5" s="69"/>
      <c r="F5" s="70"/>
      <c r="G5" s="73" t="s">
        <v>252</v>
      </c>
      <c r="H5" s="74"/>
      <c r="I5" s="76"/>
      <c r="J5" s="71"/>
      <c r="K5" s="71" t="s">
        <v>253</v>
      </c>
      <c r="L5" s="71" t="s">
        <v>254</v>
      </c>
      <c r="M5" s="92"/>
    </row>
    <row r="6" spans="1:13" ht="47.25" customHeight="1">
      <c r="A6" s="71"/>
      <c r="B6" s="71"/>
      <c r="C6" s="75" t="s">
        <v>255</v>
      </c>
      <c r="D6" s="75" t="s">
        <v>256</v>
      </c>
      <c r="E6" s="75" t="s">
        <v>257</v>
      </c>
      <c r="F6" s="75" t="s">
        <v>258</v>
      </c>
      <c r="G6" s="76" t="s">
        <v>117</v>
      </c>
      <c r="H6" s="76" t="s">
        <v>259</v>
      </c>
      <c r="I6" s="93"/>
      <c r="J6" s="71"/>
      <c r="K6" s="71"/>
      <c r="L6" s="71"/>
      <c r="M6" s="92"/>
    </row>
    <row r="7" spans="1:13" s="62" customFormat="1" ht="22.5" customHeight="1">
      <c r="A7" s="77" t="s">
        <v>242</v>
      </c>
      <c r="B7" s="78"/>
      <c r="C7" s="78"/>
      <c r="D7" s="79"/>
      <c r="E7" s="80"/>
      <c r="F7" s="78"/>
      <c r="G7" s="78"/>
      <c r="H7" s="79"/>
      <c r="I7" s="94"/>
      <c r="J7" s="95"/>
      <c r="K7" s="94"/>
      <c r="L7" s="94"/>
      <c r="M7" s="96"/>
    </row>
    <row r="8" spans="1:12" ht="150" customHeight="1">
      <c r="A8" s="81" t="s">
        <v>260</v>
      </c>
      <c r="B8" s="82">
        <v>1009.02</v>
      </c>
      <c r="C8" s="82">
        <v>1009.02</v>
      </c>
      <c r="D8" s="83"/>
      <c r="E8" s="84"/>
      <c r="F8" s="85"/>
      <c r="G8" s="85"/>
      <c r="H8" s="83"/>
      <c r="I8" s="97"/>
      <c r="J8" s="98" t="s">
        <v>261</v>
      </c>
      <c r="K8" s="99">
        <v>1</v>
      </c>
      <c r="L8" s="97">
        <v>1005</v>
      </c>
    </row>
    <row r="9" spans="1:13" ht="150" customHeight="1">
      <c r="A9" s="86"/>
      <c r="B9" s="87"/>
      <c r="C9" s="87"/>
      <c r="D9" s="88"/>
      <c r="E9" s="88"/>
      <c r="F9" s="87"/>
      <c r="G9" s="87"/>
      <c r="H9" s="87"/>
      <c r="I9" s="100"/>
      <c r="J9" s="100"/>
      <c r="K9" s="100"/>
      <c r="L9" s="100"/>
      <c r="M9" s="101"/>
    </row>
    <row r="10" ht="22.5" customHeight="1"/>
    <row r="11" ht="22.5" customHeight="1"/>
    <row r="12" ht="22.5" customHeight="1">
      <c r="L12" s="102"/>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H8" sqref="H8:O15"/>
    </sheetView>
  </sheetViews>
  <sheetFormatPr defaultColWidth="9.16015625" defaultRowHeight="12.75" customHeight="1"/>
  <cols>
    <col min="1" max="1" width="46.83203125" style="0" customWidth="1"/>
    <col min="2" max="2" width="22" style="0" customWidth="1"/>
    <col min="3" max="5" width="6.33203125" style="0" customWidth="1"/>
    <col min="6" max="14" width="8.33203125" style="0" customWidth="1"/>
    <col min="15" max="15" width="10" style="0" customWidth="1"/>
    <col min="16" max="17" width="8.33203125" style="0" customWidth="1"/>
    <col min="18" max="18" width="9" style="0" customWidth="1"/>
    <col min="19" max="255" width="9.16015625" style="0" customWidth="1"/>
  </cols>
  <sheetData>
    <row r="1" spans="1:18" ht="33" customHeight="1">
      <c r="A1" s="17" t="s">
        <v>262</v>
      </c>
      <c r="B1" s="18"/>
      <c r="C1" s="18"/>
      <c r="D1" s="18"/>
      <c r="E1" s="18"/>
      <c r="F1" s="18"/>
      <c r="G1" s="18"/>
      <c r="H1" s="18"/>
      <c r="I1" s="18"/>
      <c r="J1" s="18"/>
      <c r="K1" s="18"/>
      <c r="L1" s="18"/>
      <c r="M1" s="18"/>
      <c r="N1" s="18"/>
      <c r="O1" s="18"/>
      <c r="P1" s="18"/>
      <c r="Q1" s="18"/>
      <c r="R1" s="43"/>
    </row>
    <row r="2" spans="1:18" ht="21.75" customHeight="1">
      <c r="A2" s="19" t="s">
        <v>263</v>
      </c>
      <c r="B2" s="19"/>
      <c r="C2" s="19"/>
      <c r="D2" s="19"/>
      <c r="E2" s="19"/>
      <c r="F2" s="19"/>
      <c r="G2" s="19"/>
      <c r="H2" s="19"/>
      <c r="I2" s="19"/>
      <c r="J2" s="19"/>
      <c r="K2" s="19"/>
      <c r="L2" s="19"/>
      <c r="M2" s="19"/>
      <c r="N2" s="19"/>
      <c r="O2" s="19"/>
      <c r="P2" s="19"/>
      <c r="Q2" s="19"/>
      <c r="R2" s="43"/>
    </row>
    <row r="3" spans="1:18" ht="18" customHeight="1">
      <c r="A3" s="20" t="s">
        <v>264</v>
      </c>
      <c r="B3" s="18"/>
      <c r="C3" s="18"/>
      <c r="D3" s="18"/>
      <c r="E3" s="18"/>
      <c r="F3" s="18"/>
      <c r="G3" s="18"/>
      <c r="H3" s="18"/>
      <c r="I3" s="18"/>
      <c r="J3" s="18"/>
      <c r="K3" s="18"/>
      <c r="L3" s="18"/>
      <c r="M3" s="18"/>
      <c r="N3" s="18"/>
      <c r="O3" s="18"/>
      <c r="P3" s="57" t="s">
        <v>265</v>
      </c>
      <c r="Q3" s="57"/>
      <c r="R3" s="43"/>
    </row>
    <row r="4" spans="1:18" ht="30" customHeight="1">
      <c r="A4" s="46" t="s">
        <v>266</v>
      </c>
      <c r="B4" s="46" t="s">
        <v>267</v>
      </c>
      <c r="C4" s="46" t="s">
        <v>268</v>
      </c>
      <c r="D4" s="46" t="s">
        <v>269</v>
      </c>
      <c r="E4" s="46" t="s">
        <v>270</v>
      </c>
      <c r="F4" s="24" t="s">
        <v>234</v>
      </c>
      <c r="G4" s="24"/>
      <c r="H4" s="24"/>
      <c r="I4" s="24"/>
      <c r="J4" s="24"/>
      <c r="K4" s="24"/>
      <c r="L4" s="24"/>
      <c r="M4" s="24"/>
      <c r="N4" s="24"/>
      <c r="O4" s="24"/>
      <c r="P4" s="40"/>
      <c r="Q4" s="40"/>
      <c r="R4" s="43"/>
    </row>
    <row r="5" spans="1:18" ht="30" customHeight="1">
      <c r="A5" s="46"/>
      <c r="B5" s="46"/>
      <c r="C5" s="46"/>
      <c r="D5" s="46"/>
      <c r="E5" s="46"/>
      <c r="F5" s="24" t="s">
        <v>242</v>
      </c>
      <c r="G5" s="26" t="s">
        <v>73</v>
      </c>
      <c r="H5" s="27"/>
      <c r="I5" s="27"/>
      <c r="J5" s="27" t="s">
        <v>271</v>
      </c>
      <c r="K5" s="27" t="s">
        <v>75</v>
      </c>
      <c r="L5" s="27" t="s">
        <v>272</v>
      </c>
      <c r="M5" s="27" t="s">
        <v>77</v>
      </c>
      <c r="N5" s="27" t="s">
        <v>78</v>
      </c>
      <c r="O5" s="27" t="s">
        <v>81</v>
      </c>
      <c r="P5" s="27" t="s">
        <v>79</v>
      </c>
      <c r="Q5" s="27" t="s">
        <v>80</v>
      </c>
      <c r="R5" s="43"/>
    </row>
    <row r="6" spans="1:18" ht="34.5" customHeight="1">
      <c r="A6" s="46"/>
      <c r="B6" s="46"/>
      <c r="C6" s="46"/>
      <c r="D6" s="46"/>
      <c r="E6" s="46"/>
      <c r="F6" s="29"/>
      <c r="G6" s="30" t="s">
        <v>124</v>
      </c>
      <c r="H6" s="31" t="s">
        <v>84</v>
      </c>
      <c r="I6" s="27" t="s">
        <v>85</v>
      </c>
      <c r="J6" s="27"/>
      <c r="K6" s="27"/>
      <c r="L6" s="27"/>
      <c r="M6" s="27"/>
      <c r="N6" s="27"/>
      <c r="O6" s="27"/>
      <c r="P6" s="27"/>
      <c r="Q6" s="27"/>
      <c r="R6" s="43"/>
    </row>
    <row r="7" spans="1:18" ht="30" customHeight="1">
      <c r="A7" s="46" t="s">
        <v>72</v>
      </c>
      <c r="B7" s="46"/>
      <c r="C7" s="47"/>
      <c r="D7" s="46"/>
      <c r="E7" s="46"/>
      <c r="F7" s="29">
        <v>544.6</v>
      </c>
      <c r="G7" s="48">
        <v>94.6</v>
      </c>
      <c r="H7" s="48">
        <v>94.6</v>
      </c>
      <c r="I7" s="27"/>
      <c r="J7" s="27"/>
      <c r="K7" s="27"/>
      <c r="L7" s="27"/>
      <c r="M7" s="27"/>
      <c r="N7" s="27"/>
      <c r="O7" s="58">
        <v>450</v>
      </c>
      <c r="P7" s="59"/>
      <c r="Q7" s="44"/>
      <c r="R7" s="45"/>
    </row>
    <row r="8" spans="1:18" ht="21.75" customHeight="1">
      <c r="A8" s="33" t="s">
        <v>273</v>
      </c>
      <c r="B8" s="33" t="s">
        <v>273</v>
      </c>
      <c r="C8" s="49">
        <v>2022</v>
      </c>
      <c r="D8" s="33">
        <v>6</v>
      </c>
      <c r="E8" s="35" t="s">
        <v>274</v>
      </c>
      <c r="F8" s="50">
        <v>39.5</v>
      </c>
      <c r="G8" s="50">
        <v>39.5</v>
      </c>
      <c r="H8" s="33">
        <v>39.5</v>
      </c>
      <c r="I8" s="33"/>
      <c r="J8" s="33"/>
      <c r="K8" s="33"/>
      <c r="L8" s="33"/>
      <c r="M8" s="33"/>
      <c r="N8" s="33"/>
      <c r="O8" s="60"/>
      <c r="P8" s="41"/>
      <c r="Q8" s="36"/>
      <c r="R8" s="43"/>
    </row>
    <row r="9" spans="1:18" ht="21.75" customHeight="1">
      <c r="A9" s="33" t="s">
        <v>275</v>
      </c>
      <c r="B9" s="32" t="s">
        <v>276</v>
      </c>
      <c r="C9" s="49">
        <v>2022</v>
      </c>
      <c r="D9" s="33">
        <v>15</v>
      </c>
      <c r="E9" s="35" t="s">
        <v>277</v>
      </c>
      <c r="F9" s="50">
        <v>7.5</v>
      </c>
      <c r="G9" s="50">
        <v>7.5</v>
      </c>
      <c r="H9" s="33">
        <v>7.5</v>
      </c>
      <c r="I9" s="33"/>
      <c r="J9" s="33"/>
      <c r="K9" s="33"/>
      <c r="L9" s="33"/>
      <c r="M9" s="33"/>
      <c r="N9" s="33"/>
      <c r="O9" s="60"/>
      <c r="P9" s="36"/>
      <c r="Q9" s="36"/>
      <c r="R9" s="43"/>
    </row>
    <row r="10" spans="1:18" ht="21.75" customHeight="1">
      <c r="A10" s="33" t="s">
        <v>275</v>
      </c>
      <c r="B10" s="33" t="s">
        <v>278</v>
      </c>
      <c r="C10" s="49">
        <v>2022</v>
      </c>
      <c r="D10" s="33">
        <v>18</v>
      </c>
      <c r="E10" s="35" t="s">
        <v>277</v>
      </c>
      <c r="F10" s="50">
        <v>3.6</v>
      </c>
      <c r="G10" s="50">
        <v>3.6</v>
      </c>
      <c r="H10" s="33">
        <v>3.6</v>
      </c>
      <c r="I10" s="33"/>
      <c r="J10" s="33"/>
      <c r="K10" s="33"/>
      <c r="L10" s="33"/>
      <c r="M10" s="33"/>
      <c r="N10" s="33"/>
      <c r="O10" s="60"/>
      <c r="P10" s="36"/>
      <c r="Q10" s="36"/>
      <c r="R10" s="43"/>
    </row>
    <row r="11" spans="1:18" ht="21.75" customHeight="1">
      <c r="A11" s="33" t="s">
        <v>275</v>
      </c>
      <c r="B11" s="33" t="s">
        <v>279</v>
      </c>
      <c r="C11" s="49">
        <v>2022</v>
      </c>
      <c r="D11" s="33">
        <v>2</v>
      </c>
      <c r="E11" s="35" t="s">
        <v>274</v>
      </c>
      <c r="F11" s="50">
        <v>30</v>
      </c>
      <c r="G11" s="50"/>
      <c r="H11" s="33"/>
      <c r="I11" s="33"/>
      <c r="J11" s="33"/>
      <c r="K11" s="33"/>
      <c r="L11" s="33"/>
      <c r="M11" s="33"/>
      <c r="N11" s="33"/>
      <c r="O11" s="60">
        <v>30</v>
      </c>
      <c r="P11" s="36"/>
      <c r="Q11" s="36"/>
      <c r="R11" s="43"/>
    </row>
    <row r="12" spans="1:18" ht="21.75" customHeight="1">
      <c r="A12" s="33" t="s">
        <v>280</v>
      </c>
      <c r="B12" s="33" t="s">
        <v>281</v>
      </c>
      <c r="C12" s="49">
        <v>2022</v>
      </c>
      <c r="D12" s="33">
        <v>20</v>
      </c>
      <c r="E12" s="35" t="s">
        <v>277</v>
      </c>
      <c r="F12" s="50">
        <v>6</v>
      </c>
      <c r="G12" s="51">
        <v>6</v>
      </c>
      <c r="H12" s="33">
        <v>6</v>
      </c>
      <c r="I12" s="33"/>
      <c r="J12" s="33"/>
      <c r="K12" s="33"/>
      <c r="L12" s="33"/>
      <c r="M12" s="33"/>
      <c r="N12" s="33"/>
      <c r="O12" s="60"/>
      <c r="P12" s="36"/>
      <c r="Q12" s="36"/>
      <c r="R12" s="43"/>
    </row>
    <row r="13" spans="1:18" ht="21.75" customHeight="1">
      <c r="A13" s="32" t="s">
        <v>282</v>
      </c>
      <c r="B13" s="32" t="s">
        <v>282</v>
      </c>
      <c r="C13" s="49">
        <v>2022</v>
      </c>
      <c r="D13" s="33">
        <v>6</v>
      </c>
      <c r="E13" s="52" t="s">
        <v>274</v>
      </c>
      <c r="F13" s="35">
        <v>20</v>
      </c>
      <c r="G13" s="35"/>
      <c r="H13" s="33"/>
      <c r="I13" s="33"/>
      <c r="J13" s="33"/>
      <c r="K13" s="33"/>
      <c r="L13" s="33"/>
      <c r="M13" s="33"/>
      <c r="N13" s="33"/>
      <c r="O13" s="60">
        <v>20</v>
      </c>
      <c r="P13" s="36"/>
      <c r="Q13" s="37"/>
      <c r="R13" s="43"/>
    </row>
    <row r="14" spans="1:18" ht="21.75" customHeight="1">
      <c r="A14" s="33" t="s">
        <v>283</v>
      </c>
      <c r="B14" s="33" t="s">
        <v>284</v>
      </c>
      <c r="C14" s="49">
        <v>2022</v>
      </c>
      <c r="D14" s="33">
        <v>6</v>
      </c>
      <c r="E14" s="35" t="s">
        <v>274</v>
      </c>
      <c r="F14" s="35">
        <v>38</v>
      </c>
      <c r="G14" s="33">
        <v>38</v>
      </c>
      <c r="H14" s="33">
        <v>38</v>
      </c>
      <c r="I14" s="33"/>
      <c r="J14" s="33"/>
      <c r="K14" s="33"/>
      <c r="L14" s="33"/>
      <c r="M14" s="33"/>
      <c r="N14" s="33"/>
      <c r="O14" s="60"/>
      <c r="P14" s="37"/>
      <c r="Q14" s="37"/>
      <c r="R14" s="43"/>
    </row>
    <row r="15" spans="1:17" ht="22.5" customHeight="1">
      <c r="A15" s="53" t="s">
        <v>285</v>
      </c>
      <c r="B15" s="54" t="s">
        <v>286</v>
      </c>
      <c r="C15" s="55">
        <v>2022</v>
      </c>
      <c r="D15" s="56">
        <v>1</v>
      </c>
      <c r="E15" s="56"/>
      <c r="F15" s="56">
        <v>400</v>
      </c>
      <c r="G15" s="10"/>
      <c r="H15" s="10"/>
      <c r="I15" s="10"/>
      <c r="J15" s="10"/>
      <c r="K15" s="10"/>
      <c r="L15" s="10"/>
      <c r="M15" s="10"/>
      <c r="N15" s="10"/>
      <c r="O15" s="61">
        <v>400</v>
      </c>
      <c r="P15" s="10"/>
      <c r="Q15" s="10"/>
    </row>
    <row r="16" spans="1:17" ht="19.5" customHeight="1">
      <c r="A16" s="10"/>
      <c r="B16" s="10"/>
      <c r="C16" s="10"/>
      <c r="D16" s="10"/>
      <c r="E16" s="10"/>
      <c r="F16" s="10"/>
      <c r="G16" s="10"/>
      <c r="H16" s="10"/>
      <c r="I16" s="10"/>
      <c r="J16" s="10"/>
      <c r="K16" s="42"/>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8" sqref="C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287</v>
      </c>
      <c r="B1" s="18"/>
      <c r="C1" s="18"/>
      <c r="D1" s="18"/>
      <c r="E1" s="18"/>
      <c r="F1" s="18"/>
      <c r="G1" s="18"/>
      <c r="H1" s="18"/>
      <c r="I1" s="18"/>
      <c r="J1" s="18"/>
      <c r="K1" s="18"/>
      <c r="L1" s="18"/>
      <c r="M1" s="18"/>
      <c r="N1" s="18"/>
      <c r="O1" s="18"/>
      <c r="P1" s="18"/>
      <c r="Q1" s="18"/>
      <c r="R1" s="43"/>
    </row>
    <row r="2" spans="1:18" ht="21.75" customHeight="1">
      <c r="A2" s="19" t="s">
        <v>288</v>
      </c>
      <c r="B2" s="19"/>
      <c r="C2" s="19"/>
      <c r="D2" s="19"/>
      <c r="E2" s="19"/>
      <c r="F2" s="19"/>
      <c r="G2" s="19"/>
      <c r="H2" s="19"/>
      <c r="I2" s="19"/>
      <c r="J2" s="19"/>
      <c r="K2" s="19"/>
      <c r="L2" s="19"/>
      <c r="M2" s="19"/>
      <c r="N2" s="19"/>
      <c r="O2" s="19"/>
      <c r="P2" s="19"/>
      <c r="Q2" s="19"/>
      <c r="R2" s="43"/>
    </row>
    <row r="3" spans="1:18" ht="11.25" customHeight="1">
      <c r="A3" s="20"/>
      <c r="B3" s="18"/>
      <c r="C3" s="18"/>
      <c r="D3" s="18"/>
      <c r="E3" s="18"/>
      <c r="F3" s="18"/>
      <c r="G3" s="18"/>
      <c r="H3" s="18"/>
      <c r="I3" s="18"/>
      <c r="J3" s="18"/>
      <c r="K3" s="18"/>
      <c r="L3" s="18"/>
      <c r="M3" s="18"/>
      <c r="N3" s="18"/>
      <c r="O3" s="18"/>
      <c r="P3" s="38" t="s">
        <v>265</v>
      </c>
      <c r="Q3" s="38"/>
      <c r="R3" s="43"/>
    </row>
    <row r="4" spans="1:18" ht="11.25" customHeight="1">
      <c r="A4" s="20" t="s">
        <v>170</v>
      </c>
      <c r="B4" s="18"/>
      <c r="C4" s="18"/>
      <c r="D4" s="18"/>
      <c r="E4" s="18"/>
      <c r="F4" s="18"/>
      <c r="G4" s="18"/>
      <c r="H4" s="18"/>
      <c r="I4" s="18"/>
      <c r="J4" s="18"/>
      <c r="K4" s="18"/>
      <c r="L4" s="18"/>
      <c r="M4" s="18"/>
      <c r="N4" s="18"/>
      <c r="O4" s="18"/>
      <c r="P4" s="39"/>
      <c r="Q4" s="39"/>
      <c r="R4" s="43"/>
    </row>
    <row r="5" spans="1:18" ht="30" customHeight="1">
      <c r="A5" s="21" t="s">
        <v>289</v>
      </c>
      <c r="B5" s="22"/>
      <c r="C5" s="22"/>
      <c r="D5" s="22"/>
      <c r="E5" s="23"/>
      <c r="F5" s="24" t="s">
        <v>234</v>
      </c>
      <c r="G5" s="24"/>
      <c r="H5" s="24"/>
      <c r="I5" s="24"/>
      <c r="J5" s="24"/>
      <c r="K5" s="24"/>
      <c r="L5" s="24"/>
      <c r="M5" s="24"/>
      <c r="N5" s="24"/>
      <c r="O5" s="24"/>
      <c r="P5" s="40"/>
      <c r="Q5" s="40"/>
      <c r="R5" s="43"/>
    </row>
    <row r="6" spans="1:18" ht="30" customHeight="1">
      <c r="A6" s="25" t="s">
        <v>290</v>
      </c>
      <c r="B6" s="25" t="s">
        <v>267</v>
      </c>
      <c r="C6" s="25" t="s">
        <v>291</v>
      </c>
      <c r="D6" s="25" t="s">
        <v>292</v>
      </c>
      <c r="E6" s="25" t="s">
        <v>293</v>
      </c>
      <c r="F6" s="24" t="s">
        <v>242</v>
      </c>
      <c r="G6" s="26" t="s">
        <v>73</v>
      </c>
      <c r="H6" s="27"/>
      <c r="I6" s="27"/>
      <c r="J6" s="27" t="s">
        <v>271</v>
      </c>
      <c r="K6" s="27" t="s">
        <v>75</v>
      </c>
      <c r="L6" s="27" t="s">
        <v>272</v>
      </c>
      <c r="M6" s="27" t="s">
        <v>77</v>
      </c>
      <c r="N6" s="27" t="s">
        <v>78</v>
      </c>
      <c r="O6" s="27" t="s">
        <v>81</v>
      </c>
      <c r="P6" s="27" t="s">
        <v>79</v>
      </c>
      <c r="Q6" s="27" t="s">
        <v>80</v>
      </c>
      <c r="R6" s="43"/>
    </row>
    <row r="7" spans="1:18" ht="25.5" customHeight="1">
      <c r="A7" s="28"/>
      <c r="B7" s="28"/>
      <c r="C7" s="28"/>
      <c r="D7" s="28"/>
      <c r="E7" s="28"/>
      <c r="F7" s="29"/>
      <c r="G7" s="30" t="s">
        <v>124</v>
      </c>
      <c r="H7" s="31" t="s">
        <v>84</v>
      </c>
      <c r="I7" s="27" t="s">
        <v>85</v>
      </c>
      <c r="J7" s="27"/>
      <c r="K7" s="27"/>
      <c r="L7" s="27"/>
      <c r="M7" s="27"/>
      <c r="N7" s="27"/>
      <c r="O7" s="27"/>
      <c r="P7" s="27"/>
      <c r="Q7" s="27"/>
      <c r="R7" s="43"/>
    </row>
    <row r="8" spans="1:18" ht="30" customHeight="1">
      <c r="A8" s="32" t="s">
        <v>294</v>
      </c>
      <c r="B8" s="33" t="s">
        <v>295</v>
      </c>
      <c r="C8" s="34">
        <v>2022</v>
      </c>
      <c r="D8" s="33">
        <v>1</v>
      </c>
      <c r="E8" s="35" t="s">
        <v>274</v>
      </c>
      <c r="F8" s="35">
        <v>40</v>
      </c>
      <c r="G8" s="35"/>
      <c r="H8" s="33"/>
      <c r="I8" s="33"/>
      <c r="J8" s="33"/>
      <c r="K8" s="33"/>
      <c r="L8" s="33"/>
      <c r="M8" s="33"/>
      <c r="N8" s="33"/>
      <c r="O8" s="35">
        <v>40</v>
      </c>
      <c r="P8" s="33"/>
      <c r="Q8" s="44"/>
      <c r="R8" s="45"/>
    </row>
    <row r="9" spans="1:18" ht="21.75" customHeight="1">
      <c r="A9" s="36"/>
      <c r="B9" s="36"/>
      <c r="C9" s="36"/>
      <c r="D9" s="36"/>
      <c r="E9" s="36"/>
      <c r="F9" s="36"/>
      <c r="G9" s="36"/>
      <c r="H9" s="36"/>
      <c r="I9" s="36"/>
      <c r="J9" s="36"/>
      <c r="K9" s="36"/>
      <c r="L9" s="36"/>
      <c r="M9" s="36"/>
      <c r="N9" s="36"/>
      <c r="O9" s="36"/>
      <c r="P9" s="41"/>
      <c r="Q9" s="36"/>
      <c r="R9" s="43"/>
    </row>
    <row r="10" spans="1:18" ht="21.75" customHeight="1">
      <c r="A10" s="36"/>
      <c r="B10" s="36"/>
      <c r="C10" s="36"/>
      <c r="D10" s="36"/>
      <c r="E10" s="36"/>
      <c r="F10" s="36"/>
      <c r="G10" s="36"/>
      <c r="H10" s="36"/>
      <c r="I10" s="36"/>
      <c r="J10" s="36"/>
      <c r="K10" s="36"/>
      <c r="L10" s="36"/>
      <c r="M10" s="36"/>
      <c r="N10" s="36"/>
      <c r="O10" s="36"/>
      <c r="P10" s="36"/>
      <c r="Q10" s="36"/>
      <c r="R10" s="43"/>
    </row>
    <row r="11" spans="1:18" ht="21.75" customHeight="1">
      <c r="A11" s="37"/>
      <c r="B11" s="37"/>
      <c r="C11" s="37"/>
      <c r="D11" s="37"/>
      <c r="E11" s="37"/>
      <c r="F11" s="36"/>
      <c r="G11" s="36"/>
      <c r="H11" s="36"/>
      <c r="I11" s="36"/>
      <c r="J11" s="36"/>
      <c r="K11" s="36"/>
      <c r="L11" s="36"/>
      <c r="M11" s="36"/>
      <c r="N11" s="36"/>
      <c r="O11" s="36"/>
      <c r="P11" s="36"/>
      <c r="Q11" s="36"/>
      <c r="R11" s="43"/>
    </row>
    <row r="12" spans="1:18" ht="21.75" customHeight="1">
      <c r="A12" s="37"/>
      <c r="B12" s="37"/>
      <c r="C12" s="37"/>
      <c r="D12" s="37"/>
      <c r="E12" s="37"/>
      <c r="F12" s="36"/>
      <c r="G12" s="36"/>
      <c r="H12" s="37"/>
      <c r="I12" s="36"/>
      <c r="J12" s="36"/>
      <c r="K12" s="36"/>
      <c r="L12" s="36"/>
      <c r="M12" s="37"/>
      <c r="N12" s="37"/>
      <c r="O12" s="36"/>
      <c r="P12" s="36"/>
      <c r="Q12" s="36"/>
      <c r="R12" s="43"/>
    </row>
    <row r="13" spans="1:18" ht="21.75" customHeight="1">
      <c r="A13" s="37"/>
      <c r="B13" s="37"/>
      <c r="C13" s="37"/>
      <c r="D13" s="37"/>
      <c r="E13" s="37"/>
      <c r="F13" s="36"/>
      <c r="G13" s="36"/>
      <c r="H13" s="37"/>
      <c r="I13" s="36"/>
      <c r="J13" s="36"/>
      <c r="K13" s="36"/>
      <c r="L13" s="37"/>
      <c r="M13" s="37"/>
      <c r="N13" s="37"/>
      <c r="O13" s="36"/>
      <c r="P13" s="36"/>
      <c r="Q13" s="36"/>
      <c r="R13" s="43"/>
    </row>
    <row r="14" spans="1:18" ht="21.75" customHeight="1">
      <c r="A14" s="37"/>
      <c r="B14" s="37"/>
      <c r="C14" s="37"/>
      <c r="D14" s="37"/>
      <c r="E14" s="37"/>
      <c r="F14" s="36"/>
      <c r="G14" s="36"/>
      <c r="H14" s="36"/>
      <c r="I14" s="36"/>
      <c r="J14" s="36"/>
      <c r="K14" s="37"/>
      <c r="L14" s="37"/>
      <c r="M14" s="37"/>
      <c r="N14" s="37"/>
      <c r="O14" s="36"/>
      <c r="P14" s="36"/>
      <c r="Q14" s="37"/>
      <c r="R14" s="43"/>
    </row>
    <row r="15" spans="1:18" ht="21.75" customHeight="1">
      <c r="A15" s="37"/>
      <c r="B15" s="37"/>
      <c r="C15" s="37"/>
      <c r="D15" s="37"/>
      <c r="E15" s="37"/>
      <c r="F15" s="37"/>
      <c r="G15" s="37"/>
      <c r="H15" s="37"/>
      <c r="I15" s="37"/>
      <c r="J15" s="37"/>
      <c r="K15" s="37"/>
      <c r="L15" s="37"/>
      <c r="M15" s="37"/>
      <c r="N15" s="37"/>
      <c r="O15" s="36"/>
      <c r="P15" s="37"/>
      <c r="Q15" s="37"/>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B14" sqref="B14:B1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296</v>
      </c>
    </row>
    <row r="2" spans="2:5" ht="46.5" customHeight="1">
      <c r="B2" s="2" t="s">
        <v>297</v>
      </c>
      <c r="C2" s="2"/>
      <c r="D2" s="2"/>
      <c r="E2" s="3" t="s">
        <v>3</v>
      </c>
    </row>
    <row r="3" spans="2:5" ht="24.75" customHeight="1">
      <c r="B3" s="4" t="s">
        <v>170</v>
      </c>
      <c r="C3" s="2"/>
      <c r="D3" s="2"/>
      <c r="E3" s="3"/>
    </row>
    <row r="4" spans="2:5" ht="24" customHeight="1">
      <c r="B4" s="5" t="s">
        <v>298</v>
      </c>
      <c r="C4" s="5" t="s">
        <v>299</v>
      </c>
      <c r="D4" s="5" t="s">
        <v>300</v>
      </c>
      <c r="E4" s="6" t="s">
        <v>301</v>
      </c>
    </row>
    <row r="5" spans="2:5" ht="24" customHeight="1">
      <c r="B5" s="5"/>
      <c r="C5" s="5"/>
      <c r="D5" s="5"/>
      <c r="E5" s="7"/>
    </row>
    <row r="6" spans="2:5" ht="24" customHeight="1">
      <c r="B6" s="8" t="s">
        <v>302</v>
      </c>
      <c r="C6" s="9"/>
      <c r="D6" s="10"/>
      <c r="E6" s="10"/>
    </row>
    <row r="7" spans="2:5" ht="24" customHeight="1">
      <c r="B7" s="8" t="s">
        <v>303</v>
      </c>
      <c r="C7" s="11">
        <v>1</v>
      </c>
      <c r="D7" s="12"/>
      <c r="E7" s="12">
        <v>845.26</v>
      </c>
    </row>
    <row r="8" spans="2:5" ht="24" customHeight="1">
      <c r="B8" s="13" t="s">
        <v>304</v>
      </c>
      <c r="C8" s="11">
        <v>2</v>
      </c>
      <c r="D8" s="12">
        <v>5880</v>
      </c>
      <c r="E8" s="12">
        <v>691.74</v>
      </c>
    </row>
    <row r="9" spans="2:5" ht="24" customHeight="1">
      <c r="B9" s="14" t="s">
        <v>305</v>
      </c>
      <c r="C9" s="11">
        <v>3</v>
      </c>
      <c r="D9" s="12">
        <v>5780</v>
      </c>
      <c r="E9" s="12">
        <v>678.82</v>
      </c>
    </row>
    <row r="10" spans="2:5" ht="24" customHeight="1">
      <c r="B10" s="13" t="s">
        <v>306</v>
      </c>
      <c r="C10" s="15">
        <v>4</v>
      </c>
      <c r="D10" s="12">
        <v>254</v>
      </c>
      <c r="E10" s="12">
        <v>91.3</v>
      </c>
    </row>
    <row r="11" spans="2:5" ht="24" customHeight="1">
      <c r="B11" s="13" t="s">
        <v>307</v>
      </c>
      <c r="C11" s="11">
        <v>5</v>
      </c>
      <c r="D11" s="12">
        <v>1</v>
      </c>
      <c r="E11" s="12">
        <v>19.8</v>
      </c>
    </row>
    <row r="12" spans="2:5" ht="24" customHeight="1">
      <c r="B12" s="13" t="s">
        <v>308</v>
      </c>
      <c r="C12" s="11">
        <v>6</v>
      </c>
      <c r="D12" s="12"/>
      <c r="E12" s="12"/>
    </row>
    <row r="13" spans="2:5" ht="24" customHeight="1">
      <c r="B13" s="13" t="s">
        <v>309</v>
      </c>
      <c r="C13" s="11">
        <v>7</v>
      </c>
      <c r="D13" s="12"/>
      <c r="E13" s="12"/>
    </row>
    <row r="14" spans="2:5" ht="24" customHeight="1">
      <c r="B14" s="14" t="s">
        <v>310</v>
      </c>
      <c r="C14" s="11">
        <v>8</v>
      </c>
      <c r="D14" s="12"/>
      <c r="E14" s="12"/>
    </row>
    <row r="15" spans="2:5" ht="24" customHeight="1">
      <c r="B15" s="14" t="s">
        <v>311</v>
      </c>
      <c r="C15" s="11">
        <v>9</v>
      </c>
      <c r="D15" s="12"/>
      <c r="E15" s="12"/>
    </row>
    <row r="16" spans="2:5" ht="24" customHeight="1">
      <c r="B16" s="16" t="s">
        <v>312</v>
      </c>
      <c r="C16" s="11">
        <v>10</v>
      </c>
      <c r="D16" s="12">
        <v>1143</v>
      </c>
      <c r="E16" s="12">
        <v>62.22</v>
      </c>
    </row>
    <row r="17" spans="2:5" ht="24" customHeight="1">
      <c r="B17" s="13" t="s">
        <v>313</v>
      </c>
      <c r="C17" s="11">
        <v>11</v>
      </c>
      <c r="D17" s="12">
        <v>1143</v>
      </c>
      <c r="E17" s="12">
        <v>62.22</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B6"/>
    </sheetView>
  </sheetViews>
  <sheetFormatPr defaultColWidth="15.5" defaultRowHeight="25.5" customHeight="1"/>
  <sheetData>
    <row r="1" ht="21.75" customHeight="1">
      <c r="A1" s="63" t="s">
        <v>69</v>
      </c>
    </row>
    <row r="2" spans="1:13" ht="36" customHeight="1">
      <c r="A2" s="123" t="s">
        <v>70</v>
      </c>
      <c r="B2" s="123"/>
      <c r="C2" s="123"/>
      <c r="D2" s="123"/>
      <c r="E2" s="123"/>
      <c r="F2" s="123"/>
      <c r="G2" s="123"/>
      <c r="H2" s="123"/>
      <c r="I2" s="123"/>
      <c r="J2" s="123"/>
      <c r="K2" s="123"/>
      <c r="L2" s="123"/>
      <c r="M2" s="123"/>
    </row>
    <row r="3" spans="1:13" ht="16.5" customHeight="1">
      <c r="A3" t="s">
        <v>2</v>
      </c>
      <c r="M3" t="s">
        <v>3</v>
      </c>
    </row>
    <row r="4" spans="1:13" ht="20.25" customHeight="1">
      <c r="A4" s="258" t="s">
        <v>71</v>
      </c>
      <c r="B4" s="258"/>
      <c r="C4" s="258" t="s">
        <v>72</v>
      </c>
      <c r="D4" s="258" t="s">
        <v>73</v>
      </c>
      <c r="E4" s="258"/>
      <c r="F4" s="258" t="s">
        <v>74</v>
      </c>
      <c r="G4" s="258" t="s">
        <v>75</v>
      </c>
      <c r="H4" s="258" t="s">
        <v>76</v>
      </c>
      <c r="I4" s="258" t="s">
        <v>77</v>
      </c>
      <c r="J4" s="258" t="s">
        <v>78</v>
      </c>
      <c r="K4" s="258" t="s">
        <v>79</v>
      </c>
      <c r="L4" s="258" t="s">
        <v>80</v>
      </c>
      <c r="M4" s="258" t="s">
        <v>81</v>
      </c>
    </row>
    <row r="5" spans="1:13" ht="25.5" customHeight="1">
      <c r="A5" s="258" t="s">
        <v>82</v>
      </c>
      <c r="B5" s="258" t="s">
        <v>83</v>
      </c>
      <c r="C5" s="258"/>
      <c r="D5" s="258" t="s">
        <v>84</v>
      </c>
      <c r="E5" s="258" t="s">
        <v>85</v>
      </c>
      <c r="F5" s="258"/>
      <c r="G5" s="258"/>
      <c r="H5" s="258"/>
      <c r="I5" s="258"/>
      <c r="J5" s="258"/>
      <c r="K5" s="258"/>
      <c r="L5" s="258"/>
      <c r="M5" s="258"/>
    </row>
    <row r="6" spans="1:13" s="62" customFormat="1" ht="25.5" customHeight="1">
      <c r="A6" s="146" t="s">
        <v>86</v>
      </c>
      <c r="B6" s="146" t="s">
        <v>87</v>
      </c>
      <c r="C6" s="82">
        <v>1009.02</v>
      </c>
      <c r="D6" s="82">
        <v>1009.02</v>
      </c>
      <c r="E6" s="148"/>
      <c r="F6" s="148"/>
      <c r="G6" s="148"/>
      <c r="H6" s="148"/>
      <c r="I6" s="148"/>
      <c r="J6" s="148"/>
      <c r="K6" s="148"/>
      <c r="L6" s="148"/>
      <c r="M6" s="149"/>
    </row>
    <row r="7" spans="1:13" s="62" customFormat="1" ht="25.5" customHeight="1">
      <c r="A7" s="203"/>
      <c r="B7" s="203"/>
      <c r="C7" s="205"/>
      <c r="D7" s="205"/>
      <c r="E7" s="205"/>
      <c r="F7" s="205"/>
      <c r="G7" s="205"/>
      <c r="H7" s="205"/>
      <c r="I7" s="205"/>
      <c r="J7" s="205"/>
      <c r="K7" s="205"/>
      <c r="L7" s="202"/>
      <c r="M7" s="202"/>
    </row>
    <row r="8" spans="1:15" ht="25.5" customHeight="1">
      <c r="A8" s="151" t="s">
        <v>88</v>
      </c>
      <c r="B8" s="151"/>
      <c r="C8" s="151"/>
      <c r="D8" s="151"/>
      <c r="E8" s="151"/>
      <c r="F8" s="151"/>
      <c r="G8" s="151"/>
      <c r="H8" s="151"/>
      <c r="I8" s="151"/>
      <c r="J8" s="151"/>
      <c r="K8" s="151"/>
      <c r="L8" s="102"/>
      <c r="M8" s="102"/>
      <c r="N8" s="102"/>
      <c r="O8" s="102"/>
    </row>
    <row r="9" spans="1:15" ht="25.5" customHeight="1">
      <c r="A9" s="102"/>
      <c r="B9" s="102"/>
      <c r="C9" s="102"/>
      <c r="D9" s="102"/>
      <c r="E9" s="102"/>
      <c r="F9" s="102"/>
      <c r="H9" s="102"/>
      <c r="I9" s="102"/>
      <c r="J9" s="102"/>
      <c r="K9" s="102"/>
      <c r="L9" s="102"/>
      <c r="N9" s="102"/>
      <c r="O9" s="102"/>
    </row>
    <row r="10" spans="1:5" ht="25.5" customHeight="1">
      <c r="A10" s="102"/>
      <c r="B10" s="102"/>
      <c r="C10" s="102"/>
      <c r="E10" s="102"/>
    </row>
    <row r="11" spans="2:4" ht="25.5" customHeight="1">
      <c r="B11" s="102"/>
      <c r="C11" s="102"/>
      <c r="D11" s="102"/>
    </row>
    <row r="12" spans="2:4" ht="25.5" customHeight="1">
      <c r="B12" s="102"/>
      <c r="C12" s="102"/>
      <c r="D12" s="102"/>
    </row>
    <row r="13" spans="3:4" ht="25.5" customHeight="1">
      <c r="C13" s="102"/>
      <c r="D13" s="102"/>
    </row>
    <row r="14" ht="25.5" customHeight="1">
      <c r="D14" s="10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F8" sqref="F8:F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1" t="s">
        <v>89</v>
      </c>
      <c r="C1" s="251"/>
      <c r="D1" s="251"/>
      <c r="E1" s="251"/>
    </row>
    <row r="2" spans="1:15" ht="43.5" customHeight="1">
      <c r="A2" s="252" t="s">
        <v>90</v>
      </c>
      <c r="B2" s="252"/>
      <c r="C2" s="252"/>
      <c r="D2" s="252"/>
      <c r="E2" s="252"/>
      <c r="F2" s="252"/>
      <c r="G2" s="252"/>
      <c r="H2" s="252"/>
      <c r="I2" s="252"/>
      <c r="J2" s="252"/>
      <c r="K2" s="252"/>
      <c r="L2" s="252"/>
      <c r="M2" s="252"/>
      <c r="N2" s="252"/>
      <c r="O2" s="252"/>
    </row>
    <row r="3" spans="1:15" ht="16.5" customHeight="1">
      <c r="A3" s="157" t="s">
        <v>2</v>
      </c>
      <c r="B3" s="157"/>
      <c r="C3" s="157"/>
      <c r="D3" s="157"/>
      <c r="E3" s="253"/>
      <c r="N3" s="257" t="s">
        <v>3</v>
      </c>
      <c r="O3" s="257"/>
    </row>
    <row r="4" spans="1:15" ht="20.25" customHeight="1">
      <c r="A4" s="124" t="s">
        <v>91</v>
      </c>
      <c r="B4" s="124"/>
      <c r="C4" s="124"/>
      <c r="D4" s="142"/>
      <c r="E4" s="124" t="s">
        <v>72</v>
      </c>
      <c r="F4" s="254" t="s">
        <v>73</v>
      </c>
      <c r="G4" s="142"/>
      <c r="H4" s="152" t="s">
        <v>74</v>
      </c>
      <c r="I4" s="152" t="s">
        <v>75</v>
      </c>
      <c r="J4" s="152" t="s">
        <v>76</v>
      </c>
      <c r="K4" s="152" t="s">
        <v>77</v>
      </c>
      <c r="L4" s="152" t="s">
        <v>78</v>
      </c>
      <c r="M4" s="152" t="s">
        <v>79</v>
      </c>
      <c r="N4" s="153" t="s">
        <v>80</v>
      </c>
      <c r="O4" s="200" t="s">
        <v>81</v>
      </c>
    </row>
    <row r="5" spans="1:15" ht="25.5" customHeight="1">
      <c r="A5" s="124" t="s">
        <v>92</v>
      </c>
      <c r="B5" s="124"/>
      <c r="C5" s="143"/>
      <c r="D5" s="143" t="s">
        <v>93</v>
      </c>
      <c r="E5" s="124"/>
      <c r="F5" s="255" t="s">
        <v>84</v>
      </c>
      <c r="G5" s="152" t="s">
        <v>85</v>
      </c>
      <c r="H5" s="152"/>
      <c r="I5" s="152"/>
      <c r="J5" s="152"/>
      <c r="K5" s="152"/>
      <c r="L5" s="152"/>
      <c r="M5" s="152"/>
      <c r="N5" s="152"/>
      <c r="O5" s="125"/>
    </row>
    <row r="6" spans="1:15" ht="25.5" customHeight="1">
      <c r="A6" s="144" t="s">
        <v>94</v>
      </c>
      <c r="B6" s="144" t="s">
        <v>95</v>
      </c>
      <c r="C6" s="145" t="s">
        <v>96</v>
      </c>
      <c r="D6" s="142"/>
      <c r="E6" s="128"/>
      <c r="F6" s="256"/>
      <c r="G6" s="154"/>
      <c r="H6" s="154"/>
      <c r="I6" s="154"/>
      <c r="J6" s="154"/>
      <c r="K6" s="154"/>
      <c r="L6" s="154"/>
      <c r="M6" s="154"/>
      <c r="N6" s="154"/>
      <c r="O6" s="129"/>
    </row>
    <row r="7" spans="1:15" s="62" customFormat="1" ht="25.5" customHeight="1">
      <c r="A7" s="201"/>
      <c r="B7" s="201"/>
      <c r="C7" s="201"/>
      <c r="D7" s="125" t="s">
        <v>87</v>
      </c>
      <c r="E7" s="82">
        <v>1009.02</v>
      </c>
      <c r="F7" s="82">
        <v>1009.02</v>
      </c>
      <c r="G7" s="205"/>
      <c r="H7" s="148"/>
      <c r="I7" s="148"/>
      <c r="J7" s="148"/>
      <c r="K7" s="148"/>
      <c r="L7" s="149"/>
      <c r="M7" s="150"/>
      <c r="N7" s="148"/>
      <c r="O7" s="149"/>
    </row>
    <row r="8" spans="1:15" s="62" customFormat="1" ht="25.5" customHeight="1">
      <c r="A8" s="203" t="s">
        <v>97</v>
      </c>
      <c r="B8" s="203" t="s">
        <v>98</v>
      </c>
      <c r="C8" s="203" t="s">
        <v>99</v>
      </c>
      <c r="D8" s="204" t="s">
        <v>100</v>
      </c>
      <c r="E8" s="205">
        <v>791.14</v>
      </c>
      <c r="F8" s="205">
        <v>791.14</v>
      </c>
      <c r="G8" s="202"/>
      <c r="H8" s="219"/>
      <c r="I8" s="219"/>
      <c r="J8" s="219"/>
      <c r="K8" s="219"/>
      <c r="L8" s="220"/>
      <c r="M8" s="221"/>
      <c r="N8" s="219"/>
      <c r="O8" s="220"/>
    </row>
    <row r="9" spans="1:15" s="62" customFormat="1" ht="25.5" customHeight="1">
      <c r="A9" s="206" t="s">
        <v>101</v>
      </c>
      <c r="B9" s="203" t="s">
        <v>102</v>
      </c>
      <c r="C9" s="203" t="s">
        <v>102</v>
      </c>
      <c r="D9" s="207" t="s">
        <v>103</v>
      </c>
      <c r="E9" s="202">
        <v>86.8</v>
      </c>
      <c r="F9" s="202">
        <v>86.8</v>
      </c>
      <c r="G9" s="202"/>
      <c r="H9" s="219"/>
      <c r="I9" s="219"/>
      <c r="J9" s="219"/>
      <c r="K9" s="219"/>
      <c r="L9" s="220"/>
      <c r="M9" s="221"/>
      <c r="N9" s="219"/>
      <c r="O9" s="220"/>
    </row>
    <row r="10" spans="1:15" s="62" customFormat="1" ht="25.5" customHeight="1">
      <c r="A10" s="206" t="s">
        <v>101</v>
      </c>
      <c r="B10" s="203" t="s">
        <v>102</v>
      </c>
      <c r="C10" s="203" t="s">
        <v>104</v>
      </c>
      <c r="D10" s="207" t="s">
        <v>105</v>
      </c>
      <c r="E10" s="202">
        <v>43.4</v>
      </c>
      <c r="F10" s="202">
        <v>43.4</v>
      </c>
      <c r="G10" s="202"/>
      <c r="H10" s="219"/>
      <c r="I10" s="219"/>
      <c r="J10" s="219"/>
      <c r="K10" s="219"/>
      <c r="L10" s="220"/>
      <c r="M10" s="221"/>
      <c r="N10" s="219"/>
      <c r="O10" s="220"/>
    </row>
    <row r="11" spans="1:15" s="62" customFormat="1" ht="25.5" customHeight="1">
      <c r="A11" s="206" t="s">
        <v>106</v>
      </c>
      <c r="B11" s="203" t="s">
        <v>107</v>
      </c>
      <c r="C11" s="203" t="s">
        <v>99</v>
      </c>
      <c r="D11" s="207" t="s">
        <v>108</v>
      </c>
      <c r="E11" s="202">
        <v>41.26</v>
      </c>
      <c r="F11" s="202">
        <v>41.26</v>
      </c>
      <c r="G11" s="202"/>
      <c r="H11" s="219"/>
      <c r="I11" s="219"/>
      <c r="J11" s="219"/>
      <c r="K11" s="219"/>
      <c r="L11" s="220"/>
      <c r="M11" s="221"/>
      <c r="N11" s="219"/>
      <c r="O11" s="220"/>
    </row>
    <row r="12" spans="1:18" ht="25.5" customHeight="1">
      <c r="A12" s="206" t="s">
        <v>109</v>
      </c>
      <c r="B12" s="203" t="s">
        <v>110</v>
      </c>
      <c r="C12" s="203" t="s">
        <v>99</v>
      </c>
      <c r="D12" s="207" t="s">
        <v>111</v>
      </c>
      <c r="E12" s="202">
        <v>46.42</v>
      </c>
      <c r="F12" s="202">
        <v>46.42</v>
      </c>
      <c r="G12" s="42"/>
      <c r="H12" s="42"/>
      <c r="I12" s="42"/>
      <c r="J12" s="42"/>
      <c r="K12" s="42"/>
      <c r="L12" s="42"/>
      <c r="M12" s="42"/>
      <c r="N12" s="42"/>
      <c r="O12" s="42"/>
      <c r="P12" s="102"/>
      <c r="Q12" s="102"/>
      <c r="R12" s="102"/>
    </row>
    <row r="13" spans="1:18" ht="25.5" customHeight="1">
      <c r="A13" s="151" t="s">
        <v>112</v>
      </c>
      <c r="B13" s="151"/>
      <c r="C13" s="151"/>
      <c r="D13" s="151"/>
      <c r="E13" s="151"/>
      <c r="F13" s="151"/>
      <c r="G13" s="151"/>
      <c r="H13" s="151"/>
      <c r="I13" s="151"/>
      <c r="J13" s="151"/>
      <c r="K13" s="151"/>
      <c r="L13" s="151"/>
      <c r="M13" s="151"/>
      <c r="O13" s="102"/>
      <c r="P13" s="102"/>
      <c r="Q13" s="102"/>
      <c r="R13" s="102"/>
    </row>
    <row r="14" spans="2:18" ht="25.5" customHeight="1">
      <c r="B14" s="102"/>
      <c r="C14" s="102"/>
      <c r="D14" s="102"/>
      <c r="E14" s="102"/>
      <c r="F14" s="102"/>
      <c r="H14" s="102"/>
      <c r="R14" s="102"/>
    </row>
    <row r="15" spans="3:6" ht="25.5" customHeight="1">
      <c r="C15" s="102"/>
      <c r="D15" s="102"/>
      <c r="E15" s="102"/>
      <c r="F15" s="102"/>
    </row>
    <row r="16" spans="4:6" ht="25.5" customHeight="1">
      <c r="D16" s="102"/>
      <c r="E16" s="102"/>
      <c r="F16" s="102"/>
    </row>
    <row r="17" spans="4:6" ht="25.5" customHeight="1">
      <c r="D17" s="102"/>
      <c r="E17" s="102"/>
      <c r="F17" s="102"/>
    </row>
    <row r="18" ht="25.5" customHeight="1">
      <c r="E18" s="102"/>
    </row>
    <row r="19" spans="5:6" ht="25.5" customHeight="1">
      <c r="E19" s="102"/>
      <c r="F19" s="102"/>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A7" sqref="A7:H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3" t="s">
        <v>113</v>
      </c>
    </row>
    <row r="2" spans="1:25" ht="36" customHeight="1">
      <c r="A2" s="123" t="s">
        <v>114</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141" t="s">
        <v>2</v>
      </c>
      <c r="B3" s="141"/>
      <c r="C3" s="141"/>
      <c r="Y3" s="155" t="s">
        <v>115</v>
      </c>
    </row>
    <row r="4" spans="1:25" ht="20.25" customHeight="1">
      <c r="A4" s="124" t="s">
        <v>116</v>
      </c>
      <c r="B4" s="124"/>
      <c r="C4" s="124"/>
      <c r="D4" s="142"/>
      <c r="E4" s="143" t="s">
        <v>72</v>
      </c>
      <c r="F4" s="128" t="s">
        <v>117</v>
      </c>
      <c r="G4" s="128"/>
      <c r="H4" s="128"/>
      <c r="I4" s="142"/>
      <c r="J4" s="152" t="s">
        <v>118</v>
      </c>
      <c r="K4" s="152"/>
      <c r="L4" s="152"/>
      <c r="M4" s="152"/>
      <c r="N4" s="152"/>
      <c r="O4" s="152"/>
      <c r="P4" s="152"/>
      <c r="Q4" s="152"/>
      <c r="R4" s="152"/>
      <c r="S4" s="152"/>
      <c r="T4" s="152"/>
      <c r="U4" s="125" t="s">
        <v>119</v>
      </c>
      <c r="V4" s="125" t="s">
        <v>120</v>
      </c>
      <c r="W4" s="125" t="s">
        <v>121</v>
      </c>
      <c r="X4" s="125" t="s">
        <v>122</v>
      </c>
      <c r="Y4" s="125" t="s">
        <v>123</v>
      </c>
    </row>
    <row r="5" spans="1:25" ht="25.5" customHeight="1">
      <c r="A5" s="124" t="s">
        <v>92</v>
      </c>
      <c r="B5" s="124"/>
      <c r="C5" s="143"/>
      <c r="D5" s="143" t="s">
        <v>93</v>
      </c>
      <c r="E5" s="143"/>
      <c r="F5" s="124" t="s">
        <v>124</v>
      </c>
      <c r="G5" s="124" t="s">
        <v>125</v>
      </c>
      <c r="H5" s="125" t="s">
        <v>126</v>
      </c>
      <c r="I5" s="152" t="s">
        <v>127</v>
      </c>
      <c r="J5" s="153" t="s">
        <v>124</v>
      </c>
      <c r="K5" s="153" t="s">
        <v>128</v>
      </c>
      <c r="L5" s="153" t="s">
        <v>129</v>
      </c>
      <c r="M5" s="153" t="s">
        <v>130</v>
      </c>
      <c r="N5" s="153" t="s">
        <v>131</v>
      </c>
      <c r="O5" s="153" t="s">
        <v>132</v>
      </c>
      <c r="P5" s="153" t="s">
        <v>133</v>
      </c>
      <c r="Q5" s="153" t="s">
        <v>134</v>
      </c>
      <c r="R5" s="153" t="s">
        <v>135</v>
      </c>
      <c r="S5" s="153" t="s">
        <v>136</v>
      </c>
      <c r="T5" s="153" t="s">
        <v>137</v>
      </c>
      <c r="U5" s="125"/>
      <c r="V5" s="125"/>
      <c r="W5" s="125"/>
      <c r="X5" s="125"/>
      <c r="Y5" s="125"/>
    </row>
    <row r="6" spans="1:25" ht="25.5" customHeight="1">
      <c r="A6" s="144" t="s">
        <v>94</v>
      </c>
      <c r="B6" s="144" t="s">
        <v>95</v>
      </c>
      <c r="C6" s="145" t="s">
        <v>96</v>
      </c>
      <c r="D6" s="142"/>
      <c r="E6" s="142"/>
      <c r="F6" s="128"/>
      <c r="G6" s="128"/>
      <c r="H6" s="129"/>
      <c r="I6" s="154"/>
      <c r="J6" s="154"/>
      <c r="K6" s="154"/>
      <c r="L6" s="154"/>
      <c r="M6" s="154"/>
      <c r="N6" s="154"/>
      <c r="O6" s="154"/>
      <c r="P6" s="154"/>
      <c r="Q6" s="154"/>
      <c r="R6" s="154"/>
      <c r="S6" s="154"/>
      <c r="T6" s="154"/>
      <c r="U6" s="129"/>
      <c r="V6" s="129"/>
      <c r="W6" s="129"/>
      <c r="X6" s="129"/>
      <c r="Y6" s="129"/>
    </row>
    <row r="7" spans="1:25" s="62" customFormat="1" ht="25.5" customHeight="1">
      <c r="A7" s="201"/>
      <c r="B7" s="201"/>
      <c r="C7" s="201"/>
      <c r="D7" s="125" t="s">
        <v>87</v>
      </c>
      <c r="E7" s="82">
        <v>1009.02</v>
      </c>
      <c r="F7" s="82">
        <v>1009.02</v>
      </c>
      <c r="G7" s="82">
        <v>856.66</v>
      </c>
      <c r="H7" s="82">
        <v>152.36</v>
      </c>
      <c r="I7" s="148"/>
      <c r="J7" s="148"/>
      <c r="K7" s="148"/>
      <c r="L7" s="148"/>
      <c r="M7" s="148"/>
      <c r="N7" s="148"/>
      <c r="O7" s="148"/>
      <c r="P7" s="148"/>
      <c r="Q7" s="148"/>
      <c r="R7" s="148"/>
      <c r="S7" s="148"/>
      <c r="T7" s="148"/>
      <c r="U7" s="148"/>
      <c r="V7" s="148"/>
      <c r="W7" s="148"/>
      <c r="X7" s="148"/>
      <c r="Y7" s="149"/>
    </row>
    <row r="8" spans="1:25" s="62" customFormat="1" ht="25.5" customHeight="1">
      <c r="A8" s="203" t="s">
        <v>97</v>
      </c>
      <c r="B8" s="203" t="s">
        <v>98</v>
      </c>
      <c r="C8" s="203" t="s">
        <v>99</v>
      </c>
      <c r="D8" s="204" t="s">
        <v>100</v>
      </c>
      <c r="E8" s="205">
        <v>791.14</v>
      </c>
      <c r="F8" s="205">
        <v>791.14</v>
      </c>
      <c r="G8" s="205">
        <v>638.78</v>
      </c>
      <c r="H8" s="205">
        <v>152.36</v>
      </c>
      <c r="I8" s="219"/>
      <c r="J8" s="219"/>
      <c r="K8" s="219"/>
      <c r="L8" s="219"/>
      <c r="M8" s="219"/>
      <c r="N8" s="219"/>
      <c r="O8" s="219"/>
      <c r="P8" s="219"/>
      <c r="Q8" s="219"/>
      <c r="R8" s="219"/>
      <c r="S8" s="219"/>
      <c r="T8" s="219"/>
      <c r="U8" s="219"/>
      <c r="V8" s="219"/>
      <c r="W8" s="219"/>
      <c r="X8" s="219"/>
      <c r="Y8" s="220"/>
    </row>
    <row r="9" spans="1:25" s="62" customFormat="1" ht="25.5" customHeight="1">
      <c r="A9" s="206" t="s">
        <v>101</v>
      </c>
      <c r="B9" s="203" t="s">
        <v>102</v>
      </c>
      <c r="C9" s="203" t="s">
        <v>102</v>
      </c>
      <c r="D9" s="207" t="s">
        <v>103</v>
      </c>
      <c r="E9" s="202">
        <v>86.8</v>
      </c>
      <c r="F9" s="202">
        <v>86.8</v>
      </c>
      <c r="G9" s="202">
        <v>86.8</v>
      </c>
      <c r="H9" s="202"/>
      <c r="I9" s="219"/>
      <c r="J9" s="219"/>
      <c r="K9" s="219"/>
      <c r="L9" s="219"/>
      <c r="M9" s="219"/>
      <c r="N9" s="219"/>
      <c r="O9" s="219"/>
      <c r="P9" s="219"/>
      <c r="Q9" s="219"/>
      <c r="R9" s="219"/>
      <c r="S9" s="219"/>
      <c r="T9" s="219"/>
      <c r="U9" s="219"/>
      <c r="V9" s="219"/>
      <c r="W9" s="219"/>
      <c r="X9" s="219"/>
      <c r="Y9" s="220"/>
    </row>
    <row r="10" spans="1:25" s="62" customFormat="1" ht="25.5" customHeight="1">
      <c r="A10" s="206" t="s">
        <v>101</v>
      </c>
      <c r="B10" s="203" t="s">
        <v>102</v>
      </c>
      <c r="C10" s="203" t="s">
        <v>104</v>
      </c>
      <c r="D10" s="207" t="s">
        <v>105</v>
      </c>
      <c r="E10" s="202">
        <v>43.4</v>
      </c>
      <c r="F10" s="202">
        <v>43.4</v>
      </c>
      <c r="G10" s="202">
        <v>43.4</v>
      </c>
      <c r="H10" s="202"/>
      <c r="I10" s="219"/>
      <c r="J10" s="219"/>
      <c r="K10" s="219"/>
      <c r="L10" s="219"/>
      <c r="M10" s="219"/>
      <c r="N10" s="219"/>
      <c r="O10" s="219"/>
      <c r="P10" s="219"/>
      <c r="Q10" s="219"/>
      <c r="R10" s="219"/>
      <c r="S10" s="219"/>
      <c r="T10" s="219"/>
      <c r="U10" s="219"/>
      <c r="V10" s="219"/>
      <c r="W10" s="219"/>
      <c r="X10" s="219"/>
      <c r="Y10" s="220"/>
    </row>
    <row r="11" spans="1:25" s="62" customFormat="1" ht="25.5" customHeight="1">
      <c r="A11" s="206" t="s">
        <v>106</v>
      </c>
      <c r="B11" s="203" t="s">
        <v>107</v>
      </c>
      <c r="C11" s="203" t="s">
        <v>99</v>
      </c>
      <c r="D11" s="207" t="s">
        <v>108</v>
      </c>
      <c r="E11" s="202">
        <v>41.26</v>
      </c>
      <c r="F11" s="202">
        <v>41.26</v>
      </c>
      <c r="G11" s="202">
        <v>41.26</v>
      </c>
      <c r="H11" s="202"/>
      <c r="I11" s="219"/>
      <c r="J11" s="219"/>
      <c r="K11" s="219"/>
      <c r="L11" s="219"/>
      <c r="M11" s="219"/>
      <c r="N11" s="219"/>
      <c r="O11" s="219"/>
      <c r="P11" s="219"/>
      <c r="Q11" s="219"/>
      <c r="R11" s="219"/>
      <c r="S11" s="219"/>
      <c r="T11" s="219"/>
      <c r="U11" s="219"/>
      <c r="V11" s="219"/>
      <c r="W11" s="219"/>
      <c r="X11" s="219"/>
      <c r="Y11" s="220"/>
    </row>
    <row r="12" spans="1:27" ht="25.5" customHeight="1">
      <c r="A12" s="206" t="s">
        <v>109</v>
      </c>
      <c r="B12" s="203" t="s">
        <v>110</v>
      </c>
      <c r="C12" s="203" t="s">
        <v>99</v>
      </c>
      <c r="D12" s="207" t="s">
        <v>111</v>
      </c>
      <c r="E12" s="202">
        <v>46.42</v>
      </c>
      <c r="F12" s="202">
        <v>46.42</v>
      </c>
      <c r="G12" s="202">
        <v>46.42</v>
      </c>
      <c r="H12" s="202"/>
      <c r="I12" s="42"/>
      <c r="J12" s="42"/>
      <c r="K12" s="42"/>
      <c r="L12" s="42"/>
      <c r="M12" s="42"/>
      <c r="N12" s="42"/>
      <c r="O12" s="42"/>
      <c r="P12" s="42"/>
      <c r="Q12" s="42"/>
      <c r="R12" s="42"/>
      <c r="S12" s="42"/>
      <c r="T12" s="10"/>
      <c r="U12" s="42"/>
      <c r="V12" s="42"/>
      <c r="W12" s="42"/>
      <c r="X12" s="42"/>
      <c r="Y12" s="42"/>
      <c r="Z12" s="102"/>
      <c r="AA12" s="102"/>
    </row>
    <row r="13" spans="1:28" ht="25.5" customHeight="1">
      <c r="A13" s="151" t="s">
        <v>138</v>
      </c>
      <c r="B13" s="151"/>
      <c r="C13" s="151"/>
      <c r="D13" s="151"/>
      <c r="E13" s="151"/>
      <c r="F13" s="151"/>
      <c r="G13" s="151"/>
      <c r="H13" s="151"/>
      <c r="I13" s="151"/>
      <c r="J13" s="151"/>
      <c r="K13" s="151"/>
      <c r="L13" s="151"/>
      <c r="M13" s="151"/>
      <c r="N13" s="102"/>
      <c r="O13" s="102"/>
      <c r="P13" s="102"/>
      <c r="R13" s="102"/>
      <c r="S13" s="102"/>
      <c r="T13" s="102"/>
      <c r="W13" s="102"/>
      <c r="X13" s="102"/>
      <c r="Y13" s="102"/>
      <c r="Z13" s="102"/>
      <c r="AB13" s="102"/>
    </row>
    <row r="14" spans="3:28" ht="25.5" customHeight="1">
      <c r="C14" s="102"/>
      <c r="D14" s="102"/>
      <c r="E14" s="102"/>
      <c r="F14" s="102"/>
      <c r="K14" s="102"/>
      <c r="L14" s="102"/>
      <c r="M14" s="102"/>
      <c r="R14" s="102"/>
      <c r="S14" s="102"/>
      <c r="AB14" s="102"/>
    </row>
    <row r="15" spans="4:27" ht="25.5" customHeight="1">
      <c r="D15" s="102"/>
      <c r="E15" s="102"/>
      <c r="F15" s="102"/>
      <c r="G15" s="102"/>
      <c r="K15" s="102"/>
      <c r="L15" s="102"/>
      <c r="M15" s="102"/>
      <c r="S15" s="102"/>
      <c r="AA15" s="102"/>
    </row>
    <row r="16" spans="4:13" ht="25.5" customHeight="1">
      <c r="D16" s="102"/>
      <c r="E16" s="102"/>
      <c r="F16" s="102"/>
      <c r="G16" s="102"/>
      <c r="L16" s="102"/>
      <c r="M16" s="102"/>
    </row>
    <row r="17" spans="6:13" ht="25.5" customHeight="1">
      <c r="F17" s="102"/>
      <c r="G17" s="102"/>
      <c r="M17" s="102"/>
    </row>
    <row r="18" spans="6:7" ht="25.5" customHeight="1">
      <c r="F18" s="102"/>
      <c r="G18" s="102"/>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6">
      <selection activeCell="D6" sqref="D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3" t="s">
        <v>139</v>
      </c>
    </row>
    <row r="2" spans="1:6" ht="12.75" customHeight="1">
      <c r="A2" s="123" t="s">
        <v>140</v>
      </c>
      <c r="B2" s="123"/>
      <c r="C2" s="123"/>
      <c r="D2" s="123"/>
      <c r="E2" s="123"/>
      <c r="F2" s="123"/>
    </row>
    <row r="3" spans="1:6" ht="22.5" customHeight="1">
      <c r="A3" t="s">
        <v>2</v>
      </c>
      <c r="F3" t="s">
        <v>3</v>
      </c>
    </row>
    <row r="4" spans="1:6" ht="22.5" customHeight="1">
      <c r="A4" s="223" t="s">
        <v>4</v>
      </c>
      <c r="B4" s="224"/>
      <c r="C4" s="225" t="s">
        <v>5</v>
      </c>
      <c r="D4" s="225"/>
      <c r="E4" s="225"/>
      <c r="F4" s="225"/>
    </row>
    <row r="5" spans="1:6" ht="22.5" customHeight="1">
      <c r="A5" s="201" t="s">
        <v>6</v>
      </c>
      <c r="B5" s="144" t="s">
        <v>7</v>
      </c>
      <c r="C5" s="226" t="s">
        <v>8</v>
      </c>
      <c r="D5" s="227" t="s">
        <v>9</v>
      </c>
      <c r="E5" s="228" t="s">
        <v>10</v>
      </c>
      <c r="F5" s="229" t="s">
        <v>7</v>
      </c>
    </row>
    <row r="6" spans="1:6" s="62" customFormat="1" ht="22.5" customHeight="1">
      <c r="A6" s="230" t="s">
        <v>141</v>
      </c>
      <c r="B6" s="82">
        <v>1009.02</v>
      </c>
      <c r="C6" s="231" t="s">
        <v>12</v>
      </c>
      <c r="D6" s="232">
        <v>962.6</v>
      </c>
      <c r="E6" s="231" t="s">
        <v>13</v>
      </c>
      <c r="F6" s="82">
        <v>1009.02</v>
      </c>
    </row>
    <row r="7" spans="1:6" s="62" customFormat="1" ht="22.5" customHeight="1">
      <c r="A7" s="230" t="s">
        <v>14</v>
      </c>
      <c r="B7" s="232">
        <v>1009.02</v>
      </c>
      <c r="C7" s="231" t="s">
        <v>15</v>
      </c>
      <c r="D7" s="233"/>
      <c r="E7" s="231" t="s">
        <v>16</v>
      </c>
      <c r="F7" s="233">
        <v>856.66</v>
      </c>
    </row>
    <row r="8" spans="1:6" s="62" customFormat="1" ht="22.5" customHeight="1">
      <c r="A8" s="234" t="s">
        <v>142</v>
      </c>
      <c r="B8" s="235"/>
      <c r="C8" s="231" t="s">
        <v>18</v>
      </c>
      <c r="D8" s="233"/>
      <c r="E8" s="231" t="s">
        <v>19</v>
      </c>
      <c r="F8" s="233">
        <v>152.36</v>
      </c>
    </row>
    <row r="9" spans="1:6" s="62" customFormat="1" ht="22.5" customHeight="1">
      <c r="A9" s="230" t="s">
        <v>20</v>
      </c>
      <c r="B9" s="236"/>
      <c r="C9" s="231" t="s">
        <v>21</v>
      </c>
      <c r="D9" s="233"/>
      <c r="E9" s="231" t="s">
        <v>22</v>
      </c>
      <c r="F9" s="237"/>
    </row>
    <row r="10" spans="1:6" s="62" customFormat="1" ht="22.5" customHeight="1">
      <c r="A10" s="238"/>
      <c r="B10" s="239"/>
      <c r="C10" s="230" t="s">
        <v>24</v>
      </c>
      <c r="D10" s="233"/>
      <c r="E10" s="231" t="s">
        <v>25</v>
      </c>
      <c r="F10" s="240"/>
    </row>
    <row r="11" spans="1:6" s="62" customFormat="1" ht="22.5" customHeight="1">
      <c r="A11" s="238"/>
      <c r="B11" s="238"/>
      <c r="C11" s="230" t="s">
        <v>27</v>
      </c>
      <c r="D11" s="233"/>
      <c r="E11" s="231" t="s">
        <v>28</v>
      </c>
      <c r="F11" s="241"/>
    </row>
    <row r="12" spans="1:6" s="62" customFormat="1" ht="22.5" customHeight="1">
      <c r="A12" s="238"/>
      <c r="B12" s="238"/>
      <c r="C12" s="230" t="s">
        <v>30</v>
      </c>
      <c r="D12" s="233"/>
      <c r="E12" s="231" t="s">
        <v>31</v>
      </c>
      <c r="F12" s="237"/>
    </row>
    <row r="13" spans="1:6" s="62" customFormat="1" ht="22.5" customHeight="1">
      <c r="A13" s="238"/>
      <c r="B13" s="238"/>
      <c r="C13" s="230" t="s">
        <v>33</v>
      </c>
      <c r="D13" s="233"/>
      <c r="E13" s="231" t="s">
        <v>34</v>
      </c>
      <c r="F13" s="237"/>
    </row>
    <row r="14" spans="1:6" s="62" customFormat="1" ht="22.5" customHeight="1">
      <c r="A14" s="238"/>
      <c r="B14" s="238"/>
      <c r="C14" s="230" t="s">
        <v>36</v>
      </c>
      <c r="D14" s="233"/>
      <c r="E14" s="231" t="s">
        <v>37</v>
      </c>
      <c r="F14" s="237"/>
    </row>
    <row r="15" spans="1:6" s="62" customFormat="1" ht="22.5" customHeight="1">
      <c r="A15" s="238"/>
      <c r="B15" s="238"/>
      <c r="C15" s="230" t="s">
        <v>39</v>
      </c>
      <c r="D15" s="233"/>
      <c r="E15" s="231" t="s">
        <v>40</v>
      </c>
      <c r="F15" s="237"/>
    </row>
    <row r="16" spans="1:6" s="62" customFormat="1" ht="22.5" customHeight="1">
      <c r="A16" s="238"/>
      <c r="B16" s="238"/>
      <c r="C16" s="230" t="s">
        <v>42</v>
      </c>
      <c r="D16" s="233"/>
      <c r="E16" s="231" t="s">
        <v>43</v>
      </c>
      <c r="F16" s="237"/>
    </row>
    <row r="17" spans="1:6" s="62" customFormat="1" ht="22.5" customHeight="1">
      <c r="A17" s="238"/>
      <c r="B17" s="238"/>
      <c r="C17" s="230" t="s">
        <v>44</v>
      </c>
      <c r="D17" s="233"/>
      <c r="E17" s="231" t="s">
        <v>45</v>
      </c>
      <c r="F17" s="237"/>
    </row>
    <row r="18" spans="1:6" s="62" customFormat="1" ht="22.5" customHeight="1">
      <c r="A18" s="238"/>
      <c r="B18" s="238"/>
      <c r="C18" s="230" t="s">
        <v>46</v>
      </c>
      <c r="D18" s="233"/>
      <c r="E18" s="231" t="s">
        <v>47</v>
      </c>
      <c r="F18" s="237"/>
    </row>
    <row r="19" spans="1:6" s="62" customFormat="1" ht="22.5" customHeight="1">
      <c r="A19" s="238"/>
      <c r="B19" s="238"/>
      <c r="C19" s="230" t="s">
        <v>48</v>
      </c>
      <c r="D19" s="82"/>
      <c r="E19" s="231" t="s">
        <v>49</v>
      </c>
      <c r="F19" s="237"/>
    </row>
    <row r="20" spans="1:6" s="62" customFormat="1" ht="22.5" customHeight="1">
      <c r="A20" s="238"/>
      <c r="B20" s="238"/>
      <c r="C20" s="230" t="s">
        <v>50</v>
      </c>
      <c r="D20" s="82"/>
      <c r="E20" s="231" t="s">
        <v>51</v>
      </c>
      <c r="F20" s="240"/>
    </row>
    <row r="21" spans="1:6" s="62" customFormat="1" ht="22.5" customHeight="1">
      <c r="A21" s="238"/>
      <c r="B21" s="238"/>
      <c r="C21" s="230" t="s">
        <v>52</v>
      </c>
      <c r="D21" s="82">
        <v>46.42</v>
      </c>
      <c r="E21" s="231" t="s">
        <v>53</v>
      </c>
      <c r="F21" s="241"/>
    </row>
    <row r="22" spans="1:6" s="62" customFormat="1" ht="22.5" customHeight="1">
      <c r="A22" s="238"/>
      <c r="B22" s="238"/>
      <c r="C22" s="230" t="s">
        <v>54</v>
      </c>
      <c r="D22" s="237"/>
      <c r="E22" s="242" t="s">
        <v>55</v>
      </c>
      <c r="F22" s="237"/>
    </row>
    <row r="23" spans="1:6" s="62" customFormat="1" ht="22.5" customHeight="1">
      <c r="A23" s="238"/>
      <c r="B23" s="238"/>
      <c r="C23" s="230" t="s">
        <v>56</v>
      </c>
      <c r="D23" s="240"/>
      <c r="E23" s="243" t="s">
        <v>143</v>
      </c>
      <c r="F23" s="240"/>
    </row>
    <row r="24" spans="1:6" s="62" customFormat="1" ht="22.5" customHeight="1">
      <c r="A24" s="238"/>
      <c r="B24" s="238"/>
      <c r="C24" s="230" t="s">
        <v>58</v>
      </c>
      <c r="D24" s="241"/>
      <c r="E24" s="244" t="s">
        <v>59</v>
      </c>
      <c r="F24" s="245"/>
    </row>
    <row r="25" spans="1:6" s="62" customFormat="1" ht="22.5" customHeight="1">
      <c r="A25" s="238"/>
      <c r="B25" s="238"/>
      <c r="C25" s="230" t="s">
        <v>60</v>
      </c>
      <c r="D25" s="237"/>
      <c r="E25" s="231" t="s">
        <v>61</v>
      </c>
      <c r="F25" s="245"/>
    </row>
    <row r="26" spans="1:6" s="62" customFormat="1" ht="22.5" customHeight="1">
      <c r="A26" s="238"/>
      <c r="B26" s="238"/>
      <c r="C26" s="230" t="s">
        <v>62</v>
      </c>
      <c r="D26" s="237"/>
      <c r="E26" s="246"/>
      <c r="F26" s="239"/>
    </row>
    <row r="27" spans="1:6" s="62" customFormat="1" ht="22.5" customHeight="1">
      <c r="A27" s="238"/>
      <c r="B27" s="238"/>
      <c r="C27" s="230" t="s">
        <v>63</v>
      </c>
      <c r="D27" s="240"/>
      <c r="E27" s="246"/>
      <c r="F27" s="238"/>
    </row>
    <row r="28" spans="1:6" ht="22.5" customHeight="1">
      <c r="A28" s="12"/>
      <c r="B28" s="12"/>
      <c r="C28" s="12"/>
      <c r="D28" s="247"/>
      <c r="E28" s="12"/>
      <c r="F28" s="12"/>
    </row>
    <row r="29" spans="1:6" ht="22.5" customHeight="1">
      <c r="A29" s="248"/>
      <c r="B29" s="248"/>
      <c r="C29" s="248"/>
      <c r="D29" s="248"/>
      <c r="E29" s="248"/>
      <c r="F29" s="12"/>
    </row>
    <row r="30" spans="1:6" ht="22.5" customHeight="1">
      <c r="A30" s="12"/>
      <c r="B30" s="12"/>
      <c r="C30" s="12"/>
      <c r="D30" s="12"/>
      <c r="E30" s="12"/>
      <c r="F30" s="12"/>
    </row>
    <row r="31" spans="1:6" ht="22.5" customHeight="1">
      <c r="A31" s="201" t="s">
        <v>66</v>
      </c>
      <c r="B31" s="232">
        <v>1009.02</v>
      </c>
      <c r="C31" s="201" t="s">
        <v>67</v>
      </c>
      <c r="D31" s="232">
        <v>1009.02</v>
      </c>
      <c r="E31" s="201" t="s">
        <v>67</v>
      </c>
      <c r="F31" s="232">
        <v>1009.02</v>
      </c>
    </row>
    <row r="32" spans="1:6" ht="12.75" customHeight="1">
      <c r="A32" s="249" t="s">
        <v>144</v>
      </c>
      <c r="B32" s="250"/>
      <c r="C32" s="250"/>
      <c r="D32" s="250"/>
      <c r="E32" s="250"/>
      <c r="F32" s="250"/>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G7" sqref="G7:G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3" t="s">
        <v>145</v>
      </c>
      <c r="N1" s="63"/>
    </row>
    <row r="2" spans="1:25" ht="69.75" customHeight="1">
      <c r="A2" s="218" t="s">
        <v>146</v>
      </c>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1:25" ht="16.5" customHeight="1">
      <c r="A3" s="141" t="s">
        <v>2</v>
      </c>
      <c r="B3" s="141"/>
      <c r="C3" s="141"/>
      <c r="Y3" s="222" t="s">
        <v>147</v>
      </c>
    </row>
    <row r="4" spans="1:25" ht="20.25" customHeight="1">
      <c r="A4" s="124" t="s">
        <v>116</v>
      </c>
      <c r="B4" s="124"/>
      <c r="C4" s="124"/>
      <c r="D4" s="142"/>
      <c r="E4" s="143" t="s">
        <v>72</v>
      </c>
      <c r="F4" s="128" t="s">
        <v>117</v>
      </c>
      <c r="G4" s="128"/>
      <c r="H4" s="128"/>
      <c r="I4" s="142"/>
      <c r="J4" s="152" t="s">
        <v>118</v>
      </c>
      <c r="K4" s="152"/>
      <c r="L4" s="152"/>
      <c r="M4" s="152"/>
      <c r="N4" s="152"/>
      <c r="O4" s="152"/>
      <c r="P4" s="152"/>
      <c r="Q4" s="152"/>
      <c r="R4" s="152"/>
      <c r="S4" s="152"/>
      <c r="T4" s="152"/>
      <c r="U4" s="125" t="s">
        <v>119</v>
      </c>
      <c r="V4" s="125" t="s">
        <v>120</v>
      </c>
      <c r="W4" s="125" t="s">
        <v>121</v>
      </c>
      <c r="X4" s="125" t="s">
        <v>122</v>
      </c>
      <c r="Y4" s="125" t="s">
        <v>123</v>
      </c>
    </row>
    <row r="5" spans="1:25" ht="25.5" customHeight="1">
      <c r="A5" s="124" t="s">
        <v>92</v>
      </c>
      <c r="B5" s="124"/>
      <c r="C5" s="143"/>
      <c r="D5" s="143" t="s">
        <v>93</v>
      </c>
      <c r="E5" s="143"/>
      <c r="F5" s="124" t="s">
        <v>124</v>
      </c>
      <c r="G5" s="124" t="s">
        <v>125</v>
      </c>
      <c r="H5" s="125" t="s">
        <v>126</v>
      </c>
      <c r="I5" s="152" t="s">
        <v>127</v>
      </c>
      <c r="J5" s="153" t="s">
        <v>124</v>
      </c>
      <c r="K5" s="153" t="s">
        <v>128</v>
      </c>
      <c r="L5" s="153" t="s">
        <v>129</v>
      </c>
      <c r="M5" s="153" t="s">
        <v>130</v>
      </c>
      <c r="N5" s="153" t="s">
        <v>131</v>
      </c>
      <c r="O5" s="153" t="s">
        <v>132</v>
      </c>
      <c r="P5" s="153" t="s">
        <v>133</v>
      </c>
      <c r="Q5" s="153" t="s">
        <v>134</v>
      </c>
      <c r="R5" s="153" t="s">
        <v>135</v>
      </c>
      <c r="S5" s="153" t="s">
        <v>136</v>
      </c>
      <c r="T5" s="153" t="s">
        <v>137</v>
      </c>
      <c r="U5" s="125"/>
      <c r="V5" s="125"/>
      <c r="W5" s="125"/>
      <c r="X5" s="125"/>
      <c r="Y5" s="125"/>
    </row>
    <row r="6" spans="1:25" ht="25.5" customHeight="1">
      <c r="A6" s="144" t="s">
        <v>94</v>
      </c>
      <c r="B6" s="144" t="s">
        <v>95</v>
      </c>
      <c r="C6" s="145" t="s">
        <v>96</v>
      </c>
      <c r="D6" s="142"/>
      <c r="E6" s="142"/>
      <c r="F6" s="128"/>
      <c r="G6" s="128"/>
      <c r="H6" s="129"/>
      <c r="I6" s="154"/>
      <c r="J6" s="154"/>
      <c r="K6" s="154"/>
      <c r="L6" s="154"/>
      <c r="M6" s="154"/>
      <c r="N6" s="154"/>
      <c r="O6" s="154"/>
      <c r="P6" s="154"/>
      <c r="Q6" s="154"/>
      <c r="R6" s="154"/>
      <c r="S6" s="154"/>
      <c r="T6" s="154"/>
      <c r="U6" s="129"/>
      <c r="V6" s="129"/>
      <c r="W6" s="129"/>
      <c r="X6" s="129"/>
      <c r="Y6" s="129"/>
    </row>
    <row r="7" spans="1:25" s="217" customFormat="1" ht="25.5" customHeight="1">
      <c r="A7" s="201"/>
      <c r="B7" s="201"/>
      <c r="C7" s="201"/>
      <c r="D7" s="125" t="s">
        <v>87</v>
      </c>
      <c r="E7" s="82">
        <v>1009.02</v>
      </c>
      <c r="F7" s="82">
        <v>1009.02</v>
      </c>
      <c r="G7" s="82">
        <v>856.66</v>
      </c>
      <c r="H7" s="82">
        <v>152.36</v>
      </c>
      <c r="I7" s="148"/>
      <c r="J7" s="149"/>
      <c r="K7" s="150"/>
      <c r="L7" s="148"/>
      <c r="M7" s="148"/>
      <c r="N7" s="148"/>
      <c r="O7" s="148"/>
      <c r="P7" s="148"/>
      <c r="Q7" s="148"/>
      <c r="R7" s="148"/>
      <c r="S7" s="148"/>
      <c r="T7" s="148"/>
      <c r="U7" s="148"/>
      <c r="V7" s="148"/>
      <c r="W7" s="148"/>
      <c r="X7" s="148"/>
      <c r="Y7" s="149"/>
    </row>
    <row r="8" spans="1:25" s="217" customFormat="1" ht="25.5" customHeight="1">
      <c r="A8" s="203" t="s">
        <v>97</v>
      </c>
      <c r="B8" s="203" t="s">
        <v>98</v>
      </c>
      <c r="C8" s="203" t="s">
        <v>99</v>
      </c>
      <c r="D8" s="204" t="s">
        <v>100</v>
      </c>
      <c r="E8" s="205">
        <v>791.14</v>
      </c>
      <c r="F8" s="205">
        <v>791.14</v>
      </c>
      <c r="G8" s="205">
        <v>638.78</v>
      </c>
      <c r="H8" s="205">
        <v>152.36</v>
      </c>
      <c r="I8" s="219"/>
      <c r="J8" s="220"/>
      <c r="K8" s="221"/>
      <c r="L8" s="219"/>
      <c r="M8" s="219"/>
      <c r="N8" s="219"/>
      <c r="O8" s="219"/>
      <c r="P8" s="219"/>
      <c r="Q8" s="219"/>
      <c r="R8" s="219"/>
      <c r="S8" s="219"/>
      <c r="T8" s="219"/>
      <c r="U8" s="219"/>
      <c r="V8" s="219"/>
      <c r="W8" s="219"/>
      <c r="X8" s="219"/>
      <c r="Y8" s="220"/>
    </row>
    <row r="9" spans="1:25" s="217" customFormat="1" ht="25.5" customHeight="1">
      <c r="A9" s="206" t="s">
        <v>101</v>
      </c>
      <c r="B9" s="203" t="s">
        <v>102</v>
      </c>
      <c r="C9" s="203" t="s">
        <v>102</v>
      </c>
      <c r="D9" s="207" t="s">
        <v>103</v>
      </c>
      <c r="E9" s="202">
        <v>86.8</v>
      </c>
      <c r="F9" s="202">
        <v>86.8</v>
      </c>
      <c r="G9" s="202">
        <v>86.8</v>
      </c>
      <c r="H9" s="202"/>
      <c r="I9" s="219"/>
      <c r="J9" s="220"/>
      <c r="K9" s="221"/>
      <c r="L9" s="219"/>
      <c r="M9" s="219"/>
      <c r="N9" s="219"/>
      <c r="O9" s="219"/>
      <c r="P9" s="219"/>
      <c r="Q9" s="219"/>
      <c r="R9" s="219"/>
      <c r="S9" s="219"/>
      <c r="T9" s="219"/>
      <c r="U9" s="219"/>
      <c r="V9" s="219"/>
      <c r="W9" s="219"/>
      <c r="X9" s="219"/>
      <c r="Y9" s="220"/>
    </row>
    <row r="10" spans="1:25" s="217" customFormat="1" ht="25.5" customHeight="1">
      <c r="A10" s="206" t="s">
        <v>101</v>
      </c>
      <c r="B10" s="203" t="s">
        <v>102</v>
      </c>
      <c r="C10" s="203" t="s">
        <v>104</v>
      </c>
      <c r="D10" s="207" t="s">
        <v>105</v>
      </c>
      <c r="E10" s="202">
        <v>43.4</v>
      </c>
      <c r="F10" s="202">
        <v>43.4</v>
      </c>
      <c r="G10" s="202">
        <v>43.4</v>
      </c>
      <c r="H10" s="202"/>
      <c r="I10" s="219"/>
      <c r="J10" s="220"/>
      <c r="K10" s="221"/>
      <c r="L10" s="219"/>
      <c r="M10" s="219"/>
      <c r="N10" s="219"/>
      <c r="O10" s="219"/>
      <c r="P10" s="219"/>
      <c r="Q10" s="219"/>
      <c r="R10" s="219"/>
      <c r="S10" s="219"/>
      <c r="T10" s="219"/>
      <c r="U10" s="219"/>
      <c r="V10" s="219"/>
      <c r="W10" s="219"/>
      <c r="X10" s="219"/>
      <c r="Y10" s="220"/>
    </row>
    <row r="11" spans="1:25" s="217" customFormat="1" ht="25.5" customHeight="1">
      <c r="A11" s="206" t="s">
        <v>106</v>
      </c>
      <c r="B11" s="203" t="s">
        <v>107</v>
      </c>
      <c r="C11" s="203" t="s">
        <v>99</v>
      </c>
      <c r="D11" s="207" t="s">
        <v>108</v>
      </c>
      <c r="E11" s="202">
        <v>41.26</v>
      </c>
      <c r="F11" s="202">
        <v>41.26</v>
      </c>
      <c r="G11" s="202">
        <v>41.26</v>
      </c>
      <c r="H11" s="202"/>
      <c r="I11" s="219"/>
      <c r="J11" s="220"/>
      <c r="K11" s="221"/>
      <c r="L11" s="219"/>
      <c r="M11" s="219"/>
      <c r="N11" s="219"/>
      <c r="O11" s="219"/>
      <c r="P11" s="219"/>
      <c r="Q11" s="219"/>
      <c r="R11" s="219"/>
      <c r="S11" s="219"/>
      <c r="T11" s="219"/>
      <c r="U11" s="219"/>
      <c r="V11" s="219"/>
      <c r="W11" s="219"/>
      <c r="X11" s="219"/>
      <c r="Y11" s="220"/>
    </row>
    <row r="12" spans="1:25" ht="25.5" customHeight="1">
      <c r="A12" s="206" t="s">
        <v>109</v>
      </c>
      <c r="B12" s="203" t="s">
        <v>110</v>
      </c>
      <c r="C12" s="203" t="s">
        <v>99</v>
      </c>
      <c r="D12" s="207" t="s">
        <v>111</v>
      </c>
      <c r="E12" s="202">
        <v>46.42</v>
      </c>
      <c r="F12" s="202">
        <v>46.42</v>
      </c>
      <c r="G12" s="202">
        <v>46.42</v>
      </c>
      <c r="H12" s="202"/>
      <c r="I12" s="42"/>
      <c r="J12" s="42"/>
      <c r="K12" s="42"/>
      <c r="L12" s="42"/>
      <c r="M12" s="42"/>
      <c r="N12" s="42"/>
      <c r="O12" s="42"/>
      <c r="P12" s="42"/>
      <c r="Q12" s="42"/>
      <c r="R12" s="42"/>
      <c r="S12" s="42"/>
      <c r="T12" s="10"/>
      <c r="U12" s="10"/>
      <c r="V12" s="10"/>
      <c r="W12" s="10"/>
      <c r="X12" s="10"/>
      <c r="Y12" s="10"/>
    </row>
    <row r="13" spans="1:17" ht="25.5" customHeight="1">
      <c r="A13" s="151" t="s">
        <v>148</v>
      </c>
      <c r="B13" s="151"/>
      <c r="C13" s="151"/>
      <c r="D13" s="151"/>
      <c r="E13" s="151"/>
      <c r="F13" s="151"/>
      <c r="G13" s="151"/>
      <c r="H13" s="151"/>
      <c r="I13" s="151"/>
      <c r="J13" s="151"/>
      <c r="K13" s="151"/>
      <c r="L13" s="151"/>
      <c r="M13" s="151"/>
      <c r="N13" s="151"/>
      <c r="O13" s="151"/>
      <c r="P13" s="151"/>
      <c r="Q13" s="102"/>
    </row>
    <row r="14" spans="5:11" ht="25.5" customHeight="1">
      <c r="E14" s="102"/>
      <c r="F14" s="102"/>
      <c r="G14" s="102"/>
      <c r="K14" s="102"/>
    </row>
    <row r="15" spans="5:7" ht="25.5" customHeight="1">
      <c r="E15" s="102"/>
      <c r="F15" s="102"/>
      <c r="G15" s="102"/>
    </row>
    <row r="16" spans="6:7" ht="25.5" customHeight="1">
      <c r="F16" s="102"/>
      <c r="G16" s="102"/>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3" t="s">
        <v>149</v>
      </c>
    </row>
    <row r="2" spans="1:21" ht="45.75" customHeight="1">
      <c r="A2" s="156" t="s">
        <v>150</v>
      </c>
      <c r="B2" s="156"/>
      <c r="C2" s="156"/>
      <c r="D2" s="156"/>
      <c r="E2" s="156"/>
      <c r="F2" s="156"/>
      <c r="G2" s="156"/>
      <c r="H2" s="156"/>
      <c r="I2" s="156"/>
      <c r="J2" s="156"/>
      <c r="K2" s="156"/>
      <c r="L2" s="156"/>
      <c r="M2" s="156"/>
      <c r="N2" s="156"/>
      <c r="O2" s="156"/>
      <c r="P2" s="156"/>
      <c r="Q2" s="156"/>
      <c r="R2" s="156"/>
      <c r="S2" s="156"/>
      <c r="T2" s="156"/>
      <c r="U2" s="156"/>
    </row>
    <row r="3" spans="1:21" ht="16.5" customHeight="1">
      <c r="A3" s="141" t="s">
        <v>2</v>
      </c>
      <c r="B3" s="141"/>
      <c r="C3" s="141"/>
      <c r="U3" s="155" t="s">
        <v>115</v>
      </c>
    </row>
    <row r="4" spans="1:21" ht="20.25" customHeight="1">
      <c r="A4" s="124" t="s">
        <v>116</v>
      </c>
      <c r="B4" s="124"/>
      <c r="C4" s="124"/>
      <c r="D4" s="142"/>
      <c r="E4" s="143" t="s">
        <v>72</v>
      </c>
      <c r="F4" s="124" t="s">
        <v>151</v>
      </c>
      <c r="G4" s="124"/>
      <c r="H4" s="124"/>
      <c r="I4" s="124"/>
      <c r="J4" s="124"/>
      <c r="K4" s="124"/>
      <c r="L4" s="208" t="s">
        <v>152</v>
      </c>
      <c r="M4" s="152"/>
      <c r="N4" s="152"/>
      <c r="O4" s="152"/>
      <c r="P4" s="152"/>
      <c r="Q4" s="152"/>
      <c r="R4" s="125" t="s">
        <v>153</v>
      </c>
      <c r="S4" s="213" t="s">
        <v>154</v>
      </c>
      <c r="T4" s="125"/>
      <c r="U4" s="125"/>
    </row>
    <row r="5" spans="1:21" ht="25.5" customHeight="1">
      <c r="A5" s="124" t="s">
        <v>92</v>
      </c>
      <c r="B5" s="124"/>
      <c r="C5" s="143"/>
      <c r="D5" s="143" t="s">
        <v>93</v>
      </c>
      <c r="E5" s="143"/>
      <c r="F5" s="199" t="s">
        <v>124</v>
      </c>
      <c r="G5" s="200" t="s">
        <v>155</v>
      </c>
      <c r="H5" s="200" t="s">
        <v>156</v>
      </c>
      <c r="I5" s="153" t="s">
        <v>157</v>
      </c>
      <c r="J5" s="125" t="s">
        <v>158</v>
      </c>
      <c r="K5" s="125" t="s">
        <v>159</v>
      </c>
      <c r="L5" s="209" t="s">
        <v>124</v>
      </c>
      <c r="M5" s="153" t="s">
        <v>160</v>
      </c>
      <c r="N5" s="153" t="s">
        <v>161</v>
      </c>
      <c r="O5" s="153" t="s">
        <v>162</v>
      </c>
      <c r="P5" s="153" t="s">
        <v>163</v>
      </c>
      <c r="Q5" s="153" t="s">
        <v>164</v>
      </c>
      <c r="R5" s="125"/>
      <c r="S5" s="214" t="s">
        <v>124</v>
      </c>
      <c r="T5" s="200" t="s">
        <v>165</v>
      </c>
      <c r="U5" s="200" t="s">
        <v>166</v>
      </c>
    </row>
    <row r="6" spans="1:25" ht="25.5" customHeight="1">
      <c r="A6" s="144" t="s">
        <v>94</v>
      </c>
      <c r="B6" s="144" t="s">
        <v>95</v>
      </c>
      <c r="C6" s="145" t="s">
        <v>96</v>
      </c>
      <c r="D6" s="142"/>
      <c r="E6" s="142"/>
      <c r="F6" s="128"/>
      <c r="G6" s="129"/>
      <c r="H6" s="129"/>
      <c r="I6" s="154"/>
      <c r="J6" s="125"/>
      <c r="K6" s="129"/>
      <c r="L6" s="210"/>
      <c r="M6" s="154"/>
      <c r="N6" s="154"/>
      <c r="O6" s="154"/>
      <c r="P6" s="154"/>
      <c r="Q6" s="154"/>
      <c r="R6" s="125"/>
      <c r="S6" s="213"/>
      <c r="T6" s="125"/>
      <c r="U6" s="125"/>
      <c r="V6" s="102"/>
      <c r="W6" s="102"/>
      <c r="X6" s="102"/>
      <c r="Y6" s="102"/>
    </row>
    <row r="7" spans="1:21" s="197" customFormat="1" ht="25.5" customHeight="1">
      <c r="A7" s="201"/>
      <c r="B7" s="201"/>
      <c r="C7" s="201"/>
      <c r="D7" s="125" t="s">
        <v>87</v>
      </c>
      <c r="E7" s="82">
        <v>856.66</v>
      </c>
      <c r="F7" s="202">
        <v>633.62</v>
      </c>
      <c r="G7" s="202">
        <v>633.62</v>
      </c>
      <c r="H7" s="202"/>
      <c r="I7" s="202"/>
      <c r="J7" s="211"/>
      <c r="K7" s="202"/>
      <c r="L7" s="202">
        <v>171.46</v>
      </c>
      <c r="M7" s="202">
        <v>86.8</v>
      </c>
      <c r="N7" s="202">
        <v>43.4</v>
      </c>
      <c r="O7" s="202">
        <v>41.26</v>
      </c>
      <c r="P7" s="202"/>
      <c r="Q7" s="202"/>
      <c r="R7" s="202">
        <v>46.42</v>
      </c>
      <c r="S7" s="202">
        <v>5.16</v>
      </c>
      <c r="T7" s="202"/>
      <c r="U7" s="202">
        <v>5.16</v>
      </c>
    </row>
    <row r="8" spans="1:21" s="197" customFormat="1" ht="25.5" customHeight="1">
      <c r="A8" s="203" t="s">
        <v>97</v>
      </c>
      <c r="B8" s="203" t="s">
        <v>98</v>
      </c>
      <c r="C8" s="203" t="s">
        <v>99</v>
      </c>
      <c r="D8" s="204" t="s">
        <v>100</v>
      </c>
      <c r="E8" s="205">
        <v>638.78</v>
      </c>
      <c r="F8" s="205">
        <v>633.62</v>
      </c>
      <c r="G8" s="202">
        <v>633.62</v>
      </c>
      <c r="H8" s="202"/>
      <c r="I8" s="202"/>
      <c r="J8" s="211"/>
      <c r="K8" s="202"/>
      <c r="L8" s="202"/>
      <c r="M8" s="202"/>
      <c r="N8" s="202"/>
      <c r="O8" s="202"/>
      <c r="P8" s="202"/>
      <c r="Q8" s="202"/>
      <c r="R8" s="202"/>
      <c r="S8" s="202">
        <v>5.16</v>
      </c>
      <c r="T8" s="202"/>
      <c r="U8" s="202">
        <v>5.16</v>
      </c>
    </row>
    <row r="9" spans="1:21" s="197" customFormat="1" ht="25.5" customHeight="1">
      <c r="A9" s="206" t="s">
        <v>101</v>
      </c>
      <c r="B9" s="203" t="s">
        <v>102</v>
      </c>
      <c r="C9" s="203" t="s">
        <v>102</v>
      </c>
      <c r="D9" s="207" t="s">
        <v>103</v>
      </c>
      <c r="E9" s="202">
        <v>86.8</v>
      </c>
      <c r="F9" s="202"/>
      <c r="G9" s="202"/>
      <c r="H9" s="202"/>
      <c r="I9" s="202"/>
      <c r="J9" s="211"/>
      <c r="K9" s="202"/>
      <c r="L9" s="202">
        <v>86.8</v>
      </c>
      <c r="M9" s="202">
        <v>86.8</v>
      </c>
      <c r="N9" s="202"/>
      <c r="O9" s="202"/>
      <c r="P9" s="202"/>
      <c r="Q9" s="202"/>
      <c r="R9" s="202"/>
      <c r="S9" s="215"/>
      <c r="T9" s="202"/>
      <c r="U9" s="202"/>
    </row>
    <row r="10" spans="1:21" s="197" customFormat="1" ht="25.5" customHeight="1">
      <c r="A10" s="206" t="s">
        <v>101</v>
      </c>
      <c r="B10" s="203" t="s">
        <v>102</v>
      </c>
      <c r="C10" s="203" t="s">
        <v>104</v>
      </c>
      <c r="D10" s="207" t="s">
        <v>105</v>
      </c>
      <c r="E10" s="202">
        <v>43.4</v>
      </c>
      <c r="F10" s="202"/>
      <c r="G10" s="202"/>
      <c r="H10" s="202"/>
      <c r="I10" s="202"/>
      <c r="J10" s="211"/>
      <c r="K10" s="202"/>
      <c r="L10" s="202">
        <v>43.4</v>
      </c>
      <c r="M10" s="202"/>
      <c r="N10" s="202">
        <v>43.4</v>
      </c>
      <c r="O10" s="202"/>
      <c r="P10" s="202"/>
      <c r="Q10" s="202"/>
      <c r="R10" s="202"/>
      <c r="S10" s="215"/>
      <c r="T10" s="202"/>
      <c r="U10" s="202"/>
    </row>
    <row r="11" spans="1:21" s="197" customFormat="1" ht="25.5" customHeight="1">
      <c r="A11" s="206" t="s">
        <v>106</v>
      </c>
      <c r="B11" s="203" t="s">
        <v>107</v>
      </c>
      <c r="C11" s="203" t="s">
        <v>99</v>
      </c>
      <c r="D11" s="207" t="s">
        <v>108</v>
      </c>
      <c r="E11" s="202">
        <v>41.26</v>
      </c>
      <c r="F11" s="202"/>
      <c r="G11" s="202"/>
      <c r="H11" s="202"/>
      <c r="I11" s="202"/>
      <c r="J11" s="211"/>
      <c r="K11" s="202"/>
      <c r="L11" s="202">
        <v>41.26</v>
      </c>
      <c r="M11" s="202"/>
      <c r="N11" s="202"/>
      <c r="O11" s="202">
        <v>41.26</v>
      </c>
      <c r="P11" s="202"/>
      <c r="Q11" s="202"/>
      <c r="R11" s="202"/>
      <c r="S11" s="215"/>
      <c r="T11" s="202"/>
      <c r="U11" s="202"/>
    </row>
    <row r="12" spans="1:25" s="198" customFormat="1" ht="25.5" customHeight="1">
      <c r="A12" s="206" t="s">
        <v>109</v>
      </c>
      <c r="B12" s="203" t="s">
        <v>110</v>
      </c>
      <c r="C12" s="203" t="s">
        <v>99</v>
      </c>
      <c r="D12" s="207" t="s">
        <v>111</v>
      </c>
      <c r="E12" s="202">
        <v>46.42</v>
      </c>
      <c r="F12" s="202"/>
      <c r="G12" s="185"/>
      <c r="H12" s="185"/>
      <c r="I12" s="185"/>
      <c r="J12" s="212"/>
      <c r="K12" s="194"/>
      <c r="L12" s="194"/>
      <c r="M12" s="185"/>
      <c r="N12" s="194"/>
      <c r="O12" s="185"/>
      <c r="P12" s="194"/>
      <c r="Q12" s="185"/>
      <c r="R12" s="202">
        <v>46.42</v>
      </c>
      <c r="S12" s="185"/>
      <c r="T12" s="185"/>
      <c r="U12" s="185"/>
      <c r="V12" s="216"/>
      <c r="W12" s="216"/>
      <c r="X12" s="216"/>
      <c r="Y12" s="216"/>
    </row>
    <row r="13" spans="1:24" ht="25.5" customHeight="1">
      <c r="A13" s="151" t="s">
        <v>167</v>
      </c>
      <c r="B13" s="151"/>
      <c r="C13" s="151"/>
      <c r="D13" s="151"/>
      <c r="E13" s="151"/>
      <c r="F13" s="151"/>
      <c r="G13" s="151"/>
      <c r="H13" s="151"/>
      <c r="I13" s="151"/>
      <c r="J13" s="151"/>
      <c r="K13" s="151"/>
      <c r="L13" s="151"/>
      <c r="M13" s="151"/>
      <c r="N13" s="151"/>
      <c r="O13" s="151"/>
      <c r="P13" s="151"/>
      <c r="Q13" s="151"/>
      <c r="R13" s="151"/>
      <c r="S13" s="151"/>
      <c r="T13" s="151"/>
      <c r="U13" s="102"/>
      <c r="V13" s="102"/>
      <c r="W13" s="102"/>
      <c r="X13" s="102"/>
    </row>
    <row r="14" spans="4:20" ht="25.5" customHeight="1">
      <c r="D14" s="102"/>
      <c r="E14" s="102"/>
      <c r="F14" s="102"/>
      <c r="T14" s="102"/>
    </row>
    <row r="15" ht="25.5" customHeight="1">
      <c r="T15" s="102"/>
    </row>
    <row r="16" spans="20:24" ht="25.5" customHeight="1">
      <c r="T16" s="102"/>
      <c r="U16" s="102"/>
      <c r="V16" s="102"/>
      <c r="W16" s="102"/>
      <c r="X16" s="102"/>
    </row>
    <row r="17" ht="25.5" customHeight="1">
      <c r="U17" s="10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Columns="0" formatRows="0" insertRows="0" deleteRows="0"/>
  <protectedRanges>
    <protectedRange sqref="M9 O9:IV9 N9 P10:IV10 O10 A12:Q12 S12:IV12 A13:IV19 R12 P11:IV11 O11 N10 V7:IV7 G7:L7 M7 N7 O7 P7 Q7 A7:E7 F7 S7:U7 R7 A9:K9 L9 A8:R8 T8:IV8 S8 A10:K10 M10 L10 A11:K11 M11:N11 L11" name="区域1"/>
  </protectedRanges>
  <mergeCells count="26">
    <mergeCell ref="A2:U2"/>
    <mergeCell ref="A3:C3"/>
    <mergeCell ref="A4:D4"/>
    <mergeCell ref="F4:K4"/>
    <mergeCell ref="L4:Q4"/>
    <mergeCell ref="S4:U4"/>
    <mergeCell ref="A5:C5"/>
    <mergeCell ref="A13:T13"/>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AF7" sqref="F7:AF7"/>
    </sheetView>
  </sheetViews>
  <sheetFormatPr defaultColWidth="9.16015625" defaultRowHeight="12.75" customHeight="1"/>
  <cols>
    <col min="1" max="1" width="5.83203125" style="172" customWidth="1"/>
    <col min="2" max="2" width="6.16015625" style="172" customWidth="1"/>
    <col min="3" max="3" width="7" style="172" customWidth="1"/>
    <col min="4" max="4" width="15.5" style="172" customWidth="1"/>
    <col min="5" max="5" width="12.83203125" style="172" customWidth="1"/>
    <col min="6" max="34" width="10.83203125" style="172" customWidth="1"/>
    <col min="35" max="16384" width="9.16015625" style="172" customWidth="1"/>
  </cols>
  <sheetData>
    <row r="1" ht="25.5" customHeight="1">
      <c r="A1" s="63" t="s">
        <v>168</v>
      </c>
    </row>
    <row r="2" spans="1:32" ht="69.75" customHeight="1">
      <c r="A2" s="140" t="s">
        <v>169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1:21" ht="16.5" customHeight="1">
      <c r="A3" s="173" t="s">
        <v>170</v>
      </c>
      <c r="B3" s="173"/>
      <c r="C3" s="173"/>
      <c r="D3" s="173"/>
      <c r="E3" s="173"/>
      <c r="S3" s="192" t="s">
        <v>115</v>
      </c>
      <c r="U3" s="188"/>
    </row>
    <row r="4" spans="1:32" ht="20.25" customHeight="1">
      <c r="A4" s="124" t="s">
        <v>116</v>
      </c>
      <c r="B4" s="124"/>
      <c r="C4" s="124"/>
      <c r="D4" s="142"/>
      <c r="E4" s="152" t="s">
        <v>72</v>
      </c>
      <c r="F4" s="125" t="s">
        <v>171</v>
      </c>
      <c r="G4" s="125" t="s">
        <v>172</v>
      </c>
      <c r="H4" s="125" t="s">
        <v>173</v>
      </c>
      <c r="I4" s="125" t="s">
        <v>174</v>
      </c>
      <c r="J4" s="125" t="s">
        <v>175</v>
      </c>
      <c r="K4" s="125" t="s">
        <v>176</v>
      </c>
      <c r="L4" s="125" t="s">
        <v>177</v>
      </c>
      <c r="M4" s="125" t="s">
        <v>178</v>
      </c>
      <c r="N4" s="125" t="s">
        <v>179</v>
      </c>
      <c r="O4" s="125" t="s">
        <v>180</v>
      </c>
      <c r="P4" s="126" t="s">
        <v>181</v>
      </c>
      <c r="Q4" s="125" t="s">
        <v>182</v>
      </c>
      <c r="R4" s="125" t="s">
        <v>183</v>
      </c>
      <c r="S4" s="152" t="s">
        <v>184</v>
      </c>
      <c r="T4" s="125" t="s">
        <v>185</v>
      </c>
      <c r="U4" s="126" t="s">
        <v>186</v>
      </c>
      <c r="V4" s="152" t="s">
        <v>187</v>
      </c>
      <c r="W4" s="152" t="s">
        <v>188</v>
      </c>
      <c r="X4" s="152" t="s">
        <v>189</v>
      </c>
      <c r="Y4" s="152" t="s">
        <v>190</v>
      </c>
      <c r="Z4" s="152" t="s">
        <v>191</v>
      </c>
      <c r="AA4" s="152" t="s">
        <v>192</v>
      </c>
      <c r="AB4" s="152" t="s">
        <v>193</v>
      </c>
      <c r="AC4" s="195" t="s">
        <v>194</v>
      </c>
      <c r="AD4" s="152" t="s">
        <v>195</v>
      </c>
      <c r="AE4" s="152" t="s">
        <v>196</v>
      </c>
      <c r="AF4" s="125" t="s">
        <v>197</v>
      </c>
    </row>
    <row r="5" spans="1:32" ht="25.5" customHeight="1">
      <c r="A5" s="124" t="s">
        <v>92</v>
      </c>
      <c r="B5" s="124"/>
      <c r="C5" s="143"/>
      <c r="D5" s="143" t="s">
        <v>93</v>
      </c>
      <c r="E5" s="152"/>
      <c r="F5" s="125"/>
      <c r="G5" s="125"/>
      <c r="H5" s="125"/>
      <c r="I5" s="125"/>
      <c r="J5" s="125"/>
      <c r="K5" s="125"/>
      <c r="L5" s="125"/>
      <c r="M5" s="125"/>
      <c r="N5" s="125"/>
      <c r="O5" s="125"/>
      <c r="P5" s="126"/>
      <c r="Q5" s="125"/>
      <c r="R5" s="125"/>
      <c r="S5" s="152"/>
      <c r="T5" s="125"/>
      <c r="U5" s="126"/>
      <c r="V5" s="152"/>
      <c r="W5" s="152"/>
      <c r="X5" s="152"/>
      <c r="Y5" s="152"/>
      <c r="Z5" s="152"/>
      <c r="AA5" s="152"/>
      <c r="AB5" s="152"/>
      <c r="AC5" s="195"/>
      <c r="AD5" s="152"/>
      <c r="AE5" s="152"/>
      <c r="AF5" s="125"/>
    </row>
    <row r="6" spans="1:32" ht="25.5" customHeight="1">
      <c r="A6" s="174" t="s">
        <v>94</v>
      </c>
      <c r="B6" s="175" t="s">
        <v>95</v>
      </c>
      <c r="C6" s="176" t="s">
        <v>96</v>
      </c>
      <c r="D6" s="142"/>
      <c r="E6" s="154"/>
      <c r="F6" s="129"/>
      <c r="G6" s="129"/>
      <c r="H6" s="129"/>
      <c r="I6" s="129"/>
      <c r="J6" s="129"/>
      <c r="K6" s="129"/>
      <c r="L6" s="129"/>
      <c r="M6" s="129"/>
      <c r="N6" s="129"/>
      <c r="O6" s="129"/>
      <c r="P6" s="130"/>
      <c r="Q6" s="129"/>
      <c r="R6" s="129"/>
      <c r="S6" s="154"/>
      <c r="T6" s="129"/>
      <c r="U6" s="130"/>
      <c r="V6" s="154"/>
      <c r="W6" s="154"/>
      <c r="X6" s="154"/>
      <c r="Y6" s="154"/>
      <c r="Z6" s="154"/>
      <c r="AA6" s="154"/>
      <c r="AB6" s="154"/>
      <c r="AC6" s="196"/>
      <c r="AD6" s="154"/>
      <c r="AE6" s="154"/>
      <c r="AF6" s="129"/>
    </row>
    <row r="7" spans="1:32" s="171" customFormat="1" ht="25.5" customHeight="1">
      <c r="A7" s="131" t="s">
        <v>97</v>
      </c>
      <c r="B7" s="131" t="s">
        <v>98</v>
      </c>
      <c r="C7" s="131" t="s">
        <v>99</v>
      </c>
      <c r="D7" s="134" t="s">
        <v>100</v>
      </c>
      <c r="E7" s="177">
        <v>152.36</v>
      </c>
      <c r="F7" s="178">
        <v>51</v>
      </c>
      <c r="G7" s="179">
        <v>33</v>
      </c>
      <c r="H7" s="179">
        <v>3</v>
      </c>
      <c r="I7" s="179">
        <v>4</v>
      </c>
      <c r="J7" s="179"/>
      <c r="K7" s="179"/>
      <c r="L7" s="179"/>
      <c r="M7" s="179"/>
      <c r="N7" s="179"/>
      <c r="O7" s="179">
        <v>5</v>
      </c>
      <c r="P7" s="189">
        <f>'[1]“三公”经费支出表'!G7</f>
        <v>0</v>
      </c>
      <c r="Q7" s="179">
        <v>3</v>
      </c>
      <c r="R7" s="179"/>
      <c r="S7" s="179">
        <v>3</v>
      </c>
      <c r="T7" s="179"/>
      <c r="U7" s="179">
        <v>15</v>
      </c>
      <c r="V7" s="179"/>
      <c r="W7" s="179"/>
      <c r="X7" s="179"/>
      <c r="Y7" s="179"/>
      <c r="Z7" s="179"/>
      <c r="AA7" s="179">
        <v>5.15</v>
      </c>
      <c r="AB7" s="179"/>
      <c r="AC7" s="189">
        <v>2.4</v>
      </c>
      <c r="AD7" s="179">
        <v>26.28</v>
      </c>
      <c r="AE7" s="179"/>
      <c r="AF7" s="177">
        <v>1.53</v>
      </c>
    </row>
    <row r="8" spans="1:32" s="171" customFormat="1" ht="25.5" customHeight="1">
      <c r="A8" s="180"/>
      <c r="B8" s="180"/>
      <c r="C8" s="180"/>
      <c r="D8" s="181"/>
      <c r="E8" s="182"/>
      <c r="F8" s="183"/>
      <c r="G8" s="184"/>
      <c r="H8" s="184"/>
      <c r="I8" s="184"/>
      <c r="J8" s="184"/>
      <c r="K8" s="184"/>
      <c r="L8" s="184"/>
      <c r="M8" s="184"/>
      <c r="N8" s="184"/>
      <c r="O8" s="184"/>
      <c r="P8" s="190"/>
      <c r="Q8" s="184"/>
      <c r="R8" s="184"/>
      <c r="S8" s="184"/>
      <c r="T8" s="184"/>
      <c r="U8" s="190"/>
      <c r="V8" s="184"/>
      <c r="W8" s="184"/>
      <c r="X8" s="184"/>
      <c r="Y8" s="184"/>
      <c r="Z8" s="184"/>
      <c r="AA8" s="184"/>
      <c r="AB8" s="184"/>
      <c r="AC8" s="190"/>
      <c r="AD8" s="184"/>
      <c r="AE8" s="184"/>
      <c r="AF8" s="182"/>
    </row>
    <row r="9" spans="1:32" s="171" customFormat="1" ht="25.5" customHeight="1">
      <c r="A9" s="180"/>
      <c r="B9" s="180"/>
      <c r="C9" s="180"/>
      <c r="D9" s="181"/>
      <c r="E9" s="182"/>
      <c r="F9" s="183"/>
      <c r="G9" s="184"/>
      <c r="H9" s="184"/>
      <c r="I9" s="184"/>
      <c r="J9" s="184"/>
      <c r="K9" s="184"/>
      <c r="L9" s="184"/>
      <c r="M9" s="184"/>
      <c r="N9" s="184"/>
      <c r="O9" s="184"/>
      <c r="P9" s="190"/>
      <c r="Q9" s="184"/>
      <c r="R9" s="184"/>
      <c r="S9" s="184"/>
      <c r="T9" s="184"/>
      <c r="U9" s="190"/>
      <c r="V9" s="184"/>
      <c r="W9" s="184"/>
      <c r="X9" s="184"/>
      <c r="Y9" s="184"/>
      <c r="Z9" s="184"/>
      <c r="AA9" s="184"/>
      <c r="AB9" s="184"/>
      <c r="AC9" s="190"/>
      <c r="AD9" s="184"/>
      <c r="AE9" s="184"/>
      <c r="AF9" s="182"/>
    </row>
    <row r="10" spans="1:32" s="171" customFormat="1" ht="25.5" customHeight="1">
      <c r="A10" s="180"/>
      <c r="B10" s="180"/>
      <c r="C10" s="180"/>
      <c r="D10" s="181"/>
      <c r="E10" s="182"/>
      <c r="F10" s="183"/>
      <c r="G10" s="184"/>
      <c r="H10" s="184"/>
      <c r="I10" s="184"/>
      <c r="J10" s="184"/>
      <c r="K10" s="184"/>
      <c r="L10" s="184"/>
      <c r="M10" s="184"/>
      <c r="N10" s="184"/>
      <c r="O10" s="184"/>
      <c r="P10" s="190"/>
      <c r="Q10" s="184"/>
      <c r="R10" s="184"/>
      <c r="S10" s="184"/>
      <c r="T10" s="184"/>
      <c r="U10" s="190"/>
      <c r="V10" s="184"/>
      <c r="W10" s="184"/>
      <c r="X10" s="184"/>
      <c r="Y10" s="184"/>
      <c r="Z10" s="184"/>
      <c r="AA10" s="184"/>
      <c r="AB10" s="184"/>
      <c r="AC10" s="190"/>
      <c r="AD10" s="184"/>
      <c r="AE10" s="184"/>
      <c r="AF10" s="182"/>
    </row>
    <row r="11" spans="1:32" s="171" customFormat="1" ht="25.5" customHeight="1">
      <c r="A11" s="180"/>
      <c r="B11" s="180"/>
      <c r="C11" s="180"/>
      <c r="D11" s="181"/>
      <c r="E11" s="182"/>
      <c r="F11" s="183"/>
      <c r="G11" s="184"/>
      <c r="H11" s="184"/>
      <c r="I11" s="184"/>
      <c r="J11" s="184"/>
      <c r="K11" s="184"/>
      <c r="L11" s="184"/>
      <c r="M11" s="184"/>
      <c r="N11" s="184"/>
      <c r="O11" s="184"/>
      <c r="P11" s="190"/>
      <c r="Q11" s="184"/>
      <c r="R11" s="184"/>
      <c r="S11" s="184"/>
      <c r="T11" s="184"/>
      <c r="U11" s="190"/>
      <c r="V11" s="184"/>
      <c r="W11" s="184"/>
      <c r="X11" s="184"/>
      <c r="Y11" s="184"/>
      <c r="Z11" s="184"/>
      <c r="AA11" s="184"/>
      <c r="AB11" s="184"/>
      <c r="AC11" s="190"/>
      <c r="AD11" s="184"/>
      <c r="AE11" s="184"/>
      <c r="AF11" s="182"/>
    </row>
    <row r="12" spans="1:32" s="171" customFormat="1" ht="25.5" customHeight="1">
      <c r="A12" s="180"/>
      <c r="B12" s="180"/>
      <c r="C12" s="180"/>
      <c r="D12" s="181"/>
      <c r="E12" s="182"/>
      <c r="F12" s="183"/>
      <c r="G12" s="184"/>
      <c r="H12" s="184"/>
      <c r="I12" s="184"/>
      <c r="J12" s="184"/>
      <c r="K12" s="184"/>
      <c r="L12" s="184"/>
      <c r="M12" s="184"/>
      <c r="N12" s="184"/>
      <c r="O12" s="184"/>
      <c r="P12" s="190"/>
      <c r="Q12" s="184"/>
      <c r="R12" s="184"/>
      <c r="S12" s="184"/>
      <c r="T12" s="184"/>
      <c r="U12" s="190"/>
      <c r="V12" s="184"/>
      <c r="W12" s="184"/>
      <c r="X12" s="184"/>
      <c r="Y12" s="184"/>
      <c r="Z12" s="184"/>
      <c r="AA12" s="184"/>
      <c r="AB12" s="184"/>
      <c r="AC12" s="190"/>
      <c r="AD12" s="184"/>
      <c r="AE12" s="184"/>
      <c r="AF12" s="182"/>
    </row>
    <row r="13" spans="1:32" s="171" customFormat="1" ht="25.5" customHeight="1">
      <c r="A13" s="180"/>
      <c r="B13" s="180"/>
      <c r="C13" s="180"/>
      <c r="D13" s="181"/>
      <c r="E13" s="182"/>
      <c r="F13" s="183"/>
      <c r="G13" s="184"/>
      <c r="H13" s="184"/>
      <c r="I13" s="184"/>
      <c r="J13" s="184"/>
      <c r="K13" s="184"/>
      <c r="L13" s="184"/>
      <c r="M13" s="184"/>
      <c r="N13" s="184"/>
      <c r="O13" s="184"/>
      <c r="P13" s="190"/>
      <c r="Q13" s="184"/>
      <c r="R13" s="184"/>
      <c r="S13" s="184"/>
      <c r="T13" s="184"/>
      <c r="U13" s="190"/>
      <c r="V13" s="184"/>
      <c r="W13" s="184"/>
      <c r="X13" s="184"/>
      <c r="Y13" s="184"/>
      <c r="Z13" s="184"/>
      <c r="AA13" s="184"/>
      <c r="AB13" s="184"/>
      <c r="AC13" s="190"/>
      <c r="AD13" s="184"/>
      <c r="AE13" s="184"/>
      <c r="AF13" s="182"/>
    </row>
    <row r="14" spans="1:32" s="171" customFormat="1" ht="25.5" customHeight="1">
      <c r="A14" s="180"/>
      <c r="B14" s="180"/>
      <c r="C14" s="180"/>
      <c r="D14" s="181"/>
      <c r="E14" s="182"/>
      <c r="F14" s="183"/>
      <c r="G14" s="184"/>
      <c r="H14" s="184"/>
      <c r="I14" s="184"/>
      <c r="J14" s="184"/>
      <c r="K14" s="184"/>
      <c r="L14" s="184"/>
      <c r="M14" s="184"/>
      <c r="N14" s="184"/>
      <c r="O14" s="184"/>
      <c r="P14" s="190"/>
      <c r="Q14" s="184"/>
      <c r="R14" s="184"/>
      <c r="S14" s="184"/>
      <c r="T14" s="184"/>
      <c r="U14" s="190"/>
      <c r="V14" s="184"/>
      <c r="W14" s="184"/>
      <c r="X14" s="184"/>
      <c r="Y14" s="184"/>
      <c r="Z14" s="184"/>
      <c r="AA14" s="184"/>
      <c r="AB14" s="184"/>
      <c r="AC14" s="190"/>
      <c r="AD14" s="184"/>
      <c r="AE14" s="184"/>
      <c r="AF14" s="182"/>
    </row>
    <row r="15" spans="1:32" ht="25.5" customHeight="1">
      <c r="A15" s="185"/>
      <c r="B15" s="185"/>
      <c r="C15" s="185"/>
      <c r="D15" s="185"/>
      <c r="E15" s="185"/>
      <c r="F15" s="185"/>
      <c r="G15" s="185"/>
      <c r="H15" s="185"/>
      <c r="I15" s="185"/>
      <c r="J15" s="185"/>
      <c r="K15" s="185"/>
      <c r="L15" s="185"/>
      <c r="M15" s="185"/>
      <c r="N15" s="185"/>
      <c r="O15" s="185"/>
      <c r="P15" s="191"/>
      <c r="Q15" s="185"/>
      <c r="R15" s="185"/>
      <c r="S15" s="185"/>
      <c r="T15" s="185"/>
      <c r="U15" s="193"/>
      <c r="V15" s="194"/>
      <c r="W15" s="194"/>
      <c r="X15" s="194"/>
      <c r="Y15" s="194"/>
      <c r="Z15" s="194"/>
      <c r="AA15" s="194"/>
      <c r="AB15" s="185"/>
      <c r="AC15" s="191"/>
      <c r="AD15" s="194"/>
      <c r="AE15" s="194"/>
      <c r="AF15" s="194"/>
    </row>
    <row r="16" spans="1:24" ht="25.5" customHeight="1">
      <c r="A16" s="186" t="s">
        <v>198</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row>
    <row r="17" spans="6:7" ht="25.5" customHeight="1">
      <c r="F17" s="188"/>
      <c r="G17" s="18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P12:P15 U12:U15 AC12:AC15 AD8:AF24 V8:AB23 T8:T23 Q8:S23 A8:O23" name="区域2"/>
    <protectedRange sqref="A7:O7 Q7:T7 V7:AB7 AD7:AF7" name="区域2_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3" t="s">
        <v>199</v>
      </c>
    </row>
    <row r="2" spans="1:16" ht="69.75" customHeight="1">
      <c r="A2" s="156" t="s">
        <v>200</v>
      </c>
      <c r="B2" s="156"/>
      <c r="C2" s="156"/>
      <c r="D2" s="156"/>
      <c r="E2" s="156"/>
      <c r="F2" s="156"/>
      <c r="G2" s="156"/>
      <c r="H2" s="156"/>
      <c r="I2" s="156"/>
      <c r="J2" s="156"/>
      <c r="K2" s="156"/>
      <c r="L2" s="156"/>
      <c r="M2" s="156"/>
      <c r="N2" s="156"/>
      <c r="O2" s="156"/>
      <c r="P2" s="156"/>
    </row>
    <row r="3" spans="1:16" ht="16.5" customHeight="1">
      <c r="A3" s="157" t="s">
        <v>2</v>
      </c>
      <c r="B3" s="157"/>
      <c r="C3" s="157"/>
      <c r="D3" s="157"/>
      <c r="E3" s="157"/>
      <c r="P3" t="s">
        <v>3</v>
      </c>
    </row>
    <row r="4" spans="1:17" ht="20.25" customHeight="1">
      <c r="A4" s="124" t="s">
        <v>116</v>
      </c>
      <c r="B4" s="124"/>
      <c r="C4" s="124"/>
      <c r="D4" s="142"/>
      <c r="E4" s="143" t="s">
        <v>72</v>
      </c>
      <c r="F4" s="125" t="s">
        <v>201</v>
      </c>
      <c r="G4" s="125" t="s">
        <v>202</v>
      </c>
      <c r="H4" s="125" t="s">
        <v>203</v>
      </c>
      <c r="I4" s="125" t="s">
        <v>204</v>
      </c>
      <c r="J4" s="125" t="s">
        <v>205</v>
      </c>
      <c r="K4" s="125" t="s">
        <v>206</v>
      </c>
      <c r="L4" s="125" t="s">
        <v>207</v>
      </c>
      <c r="M4" s="125" t="s">
        <v>208</v>
      </c>
      <c r="N4" s="125" t="s">
        <v>209</v>
      </c>
      <c r="O4" s="125" t="s">
        <v>210</v>
      </c>
      <c r="P4" s="125" t="s">
        <v>211</v>
      </c>
      <c r="Q4" s="125" t="s">
        <v>212</v>
      </c>
    </row>
    <row r="5" spans="1:17" ht="25.5" customHeight="1">
      <c r="A5" s="124" t="s">
        <v>92</v>
      </c>
      <c r="B5" s="124"/>
      <c r="C5" s="143"/>
      <c r="D5" s="143" t="s">
        <v>93</v>
      </c>
      <c r="E5" s="143"/>
      <c r="F5" s="125"/>
      <c r="G5" s="125"/>
      <c r="H5" s="125"/>
      <c r="I5" s="125"/>
      <c r="J5" s="125"/>
      <c r="K5" s="125"/>
      <c r="L5" s="125"/>
      <c r="M5" s="125"/>
      <c r="N5" s="125"/>
      <c r="O5" s="125"/>
      <c r="P5" s="125"/>
      <c r="Q5" s="125"/>
    </row>
    <row r="6" spans="1:17" ht="25.5" customHeight="1">
      <c r="A6" s="144" t="s">
        <v>94</v>
      </c>
      <c r="B6" s="144" t="s">
        <v>95</v>
      </c>
      <c r="C6" s="145" t="s">
        <v>96</v>
      </c>
      <c r="D6" s="142"/>
      <c r="E6" s="142"/>
      <c r="F6" s="129"/>
      <c r="G6" s="129"/>
      <c r="H6" s="129"/>
      <c r="I6" s="129"/>
      <c r="J6" s="129"/>
      <c r="K6" s="129"/>
      <c r="L6" s="129"/>
      <c r="M6" s="129"/>
      <c r="N6" s="129"/>
      <c r="O6" s="129"/>
      <c r="P6" s="129"/>
      <c r="Q6" s="129"/>
    </row>
    <row r="7" spans="1:17" ht="25.5" customHeight="1">
      <c r="A7" s="158"/>
      <c r="B7" s="158"/>
      <c r="C7" s="159"/>
      <c r="D7" s="160"/>
      <c r="E7" s="160"/>
      <c r="F7" s="161"/>
      <c r="G7" s="161"/>
      <c r="H7" s="161"/>
      <c r="I7" s="161"/>
      <c r="J7" s="161"/>
      <c r="K7" s="161"/>
      <c r="L7" s="165"/>
      <c r="M7" s="161"/>
      <c r="N7" s="161"/>
      <c r="O7" s="161"/>
      <c r="P7" s="166"/>
      <c r="Q7" s="167"/>
    </row>
    <row r="8" spans="1:17" s="62" customFormat="1" ht="25.5" customHeight="1">
      <c r="A8" s="146"/>
      <c r="B8" s="146"/>
      <c r="C8" s="146"/>
      <c r="D8" s="162"/>
      <c r="E8" s="148"/>
      <c r="F8" s="148"/>
      <c r="G8" s="148"/>
      <c r="H8" s="148"/>
      <c r="I8" s="148"/>
      <c r="J8" s="148"/>
      <c r="K8" s="148"/>
      <c r="L8" s="148"/>
      <c r="M8" s="148"/>
      <c r="N8" s="148"/>
      <c r="O8" s="148"/>
      <c r="P8" s="149"/>
      <c r="Q8" s="168"/>
    </row>
    <row r="9" spans="1:23" ht="25.5" customHeight="1">
      <c r="A9" s="10"/>
      <c r="B9" s="42"/>
      <c r="C9" s="163"/>
      <c r="D9" s="42"/>
      <c r="E9" s="42"/>
      <c r="F9" s="42"/>
      <c r="G9" s="10"/>
      <c r="H9" s="10"/>
      <c r="I9" s="42"/>
      <c r="J9" s="42"/>
      <c r="K9" s="10"/>
      <c r="L9" s="42"/>
      <c r="M9" s="42"/>
      <c r="N9" s="42"/>
      <c r="O9" s="42"/>
      <c r="P9" s="10"/>
      <c r="Q9" s="169"/>
      <c r="R9" s="170"/>
      <c r="S9" s="170"/>
      <c r="T9" s="170"/>
      <c r="U9" s="170"/>
      <c r="V9" s="170"/>
      <c r="W9" s="170"/>
    </row>
    <row r="10" spans="1:22" ht="25.5" customHeight="1">
      <c r="A10" s="151" t="s">
        <v>213</v>
      </c>
      <c r="B10" s="164"/>
      <c r="C10" s="164"/>
      <c r="D10" s="164"/>
      <c r="E10" s="164"/>
      <c r="F10" s="164"/>
      <c r="G10" s="164"/>
      <c r="H10" s="164"/>
      <c r="I10" s="164"/>
      <c r="J10" s="164"/>
      <c r="K10" s="164"/>
      <c r="L10" s="164"/>
      <c r="M10" s="164"/>
      <c r="N10" s="164"/>
      <c r="O10" s="164"/>
      <c r="P10" s="164"/>
      <c r="Q10" s="164"/>
      <c r="R10" s="164"/>
      <c r="S10" s="164"/>
      <c r="T10" s="164"/>
      <c r="U10" s="164"/>
      <c r="V10" s="164"/>
    </row>
    <row r="11" ht="25.5" customHeight="1">
      <c r="G11" s="10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2022-03-27T07:36:37Z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2052-11.1.0.11566</vt:lpwstr>
  </property>
  <property fmtid="{D5CDD505-2E9C-101B-9397-08002B2CF9AE}" pid="5" name="I">
    <vt:lpwstr>A1BFCD6D6C3446558E93D9949A2C5E44</vt:lpwstr>
  </property>
</Properties>
</file>