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1"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8">'一般-个人家庭'!$A$1:$V$18</definedName>
    <definedName name="_xlnm.Print_Area" localSheetId="6">'一般-工资福利表'!$A$1:$U$25</definedName>
    <definedName name="_xlnm.Print_Area" localSheetId="5">'一般公共预算支出表'!$A$1:$Y$18</definedName>
    <definedName name="_xlnm.Print_Area" localSheetId="7">'一般-商品服务表'!$A$1:$AF$23</definedName>
    <definedName name="_xlnm.Print_Area" localSheetId="12">'整体支出绩效目标表'!$A$1:$M$12</definedName>
    <definedName name="_xlnm.Print_Area" localSheetId="14">'政府采购表（购买服务） '!$A$1:$R$30</definedName>
  </definedNames>
  <calcPr fullCalcOnLoad="1"/>
</workbook>
</file>

<file path=xl/sharedStrings.xml><?xml version="1.0" encoding="utf-8"?>
<sst xmlns="http://schemas.openxmlformats.org/spreadsheetml/2006/main" count="638" uniqueCount="330">
  <si>
    <r>
      <t>附件2-1</t>
    </r>
    <r>
      <rPr>
        <sz val="16"/>
        <rFont val="宋体"/>
        <family val="0"/>
      </rPr>
      <t>：</t>
    </r>
  </si>
  <si>
    <t>部门收支总表</t>
  </si>
  <si>
    <t>单位名称：常宁市水口山镇人民政府</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</si>
  <si>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</si>
  <si>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</si>
  <si>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</si>
  <si>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</si>
  <si>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</si>
  <si>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</si>
  <si>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</si>
  <si>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</si>
  <si>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</si>
  <si>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</si>
  <si>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</si>
  <si>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</si>
  <si>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</si>
  <si>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</si>
  <si>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</si>
  <si>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</si>
  <si>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</si>
  <si>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</si>
  <si>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</si>
  <si>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</si>
  <si>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</si>
  <si>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</si>
  <si>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</si>
  <si>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</si>
  <si>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</si>
  <si>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</si>
  <si>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</si>
  <si>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</si>
  <si>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</si>
  <si>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</si>
  <si>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</si>
  <si>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</si>
  <si>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</si>
  <si>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</si>
  <si>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</si>
  <si>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</si>
  <si>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</si>
  <si>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</si>
  <si>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</si>
  <si>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</si>
  <si>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</si>
  <si>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</si>
  <si>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</si>
  <si>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</si>
  <si>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</si>
  <si>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</si>
  <si>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</si>
  <si>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</si>
  <si>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</si>
  <si>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</si>
  <si>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</si>
  <si>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</si>
  <si>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</si>
  <si>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</si>
  <si>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</si>
  <si>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</si>
  <si>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</si>
  <si>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</si>
  <si>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</si>
  <si>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</si>
  <si>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</si>
  <si>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</si>
  <si>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</si>
  <si>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</si>
  <si>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</si>
  <si>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</si>
  <si>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</si>
  <si>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</si>
  <si>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</si>
  <si>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</si>
  <si>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</si>
  <si>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</si>
  <si>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</si>
  <si>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</si>
  <si>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</si>
  <si>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</si>
  <si>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</si>
  <si>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</si>
  <si>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</si>
  <si>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</si>
  <si>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</si>
  <si>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</si>
  <si>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</si>
  <si>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827001</t>
  </si>
  <si>
    <t>水口山镇</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</si>
  <si>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</si>
  <si>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</si>
  <si>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</si>
  <si>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</si>
  <si>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</si>
  <si>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</si>
  <si>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</si>
  <si>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</si>
  <si>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</si>
  <si>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</si>
  <si>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t>201</t>
  </si>
  <si>
    <t>03</t>
  </si>
  <si>
    <t>01</t>
  </si>
  <si>
    <t>行政运行</t>
  </si>
  <si>
    <t>208</t>
  </si>
  <si>
    <t>05</t>
  </si>
  <si>
    <t>机关事业单位养老保险缴费支出</t>
  </si>
  <si>
    <t>06</t>
  </si>
  <si>
    <t>机关事业单位职业年金缴费支出</t>
  </si>
  <si>
    <t>210</t>
  </si>
  <si>
    <t>11</t>
  </si>
  <si>
    <t>行政单位医疗</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</si>
  <si>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</si>
  <si>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</si>
  <si>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</si>
  <si>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</si>
  <si>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</si>
  <si>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</si>
  <si>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</si>
  <si>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</si>
  <si>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</si>
  <si>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</si>
  <si>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</si>
  <si>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</si>
  <si>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</si>
  <si>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</si>
  <si>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</si>
  <si>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</si>
  <si>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</si>
  <si>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</si>
  <si>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</si>
  <si>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</si>
  <si>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</si>
  <si>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</si>
  <si>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</si>
  <si>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</si>
  <si>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</si>
  <si>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</si>
  <si>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</si>
  <si>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</si>
  <si>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</si>
  <si>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</si>
  <si>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</si>
  <si>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</si>
  <si>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</si>
  <si>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</si>
  <si>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</si>
  <si>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</si>
  <si>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</si>
  <si>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</si>
  <si>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</si>
  <si>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</si>
  <si>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</si>
  <si>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</si>
  <si>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</si>
  <si>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</si>
  <si>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</si>
  <si>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</si>
  <si>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</si>
  <si>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</si>
  <si>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</si>
  <si>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</si>
  <si>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</si>
  <si>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</si>
  <si>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</si>
  <si>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</si>
  <si>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</si>
  <si>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</si>
  <si>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</si>
  <si>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</si>
  <si>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221</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</si>
  <si>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</si>
  <si>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</si>
  <si>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</si>
  <si>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填报单位：常宁市水口山镇人民政府</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</si>
  <si>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</si>
  <si>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</si>
  <si>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</si>
  <si>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</si>
  <si>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</si>
  <si>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</si>
  <si>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</si>
  <si>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</si>
  <si>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</si>
  <si>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</si>
  <si>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</si>
  <si>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</si>
  <si>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</si>
  <si>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</si>
  <si>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</si>
  <si>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</si>
  <si>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</si>
  <si>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</si>
  <si>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</si>
  <si>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</si>
  <si>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</si>
  <si>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</si>
  <si>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</si>
  <si>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</si>
  <si>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</si>
  <si>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</si>
  <si>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</si>
  <si>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</si>
  <si>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</si>
  <si>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</si>
  <si>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</si>
  <si>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</si>
  <si>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</si>
  <si>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</si>
  <si>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</si>
  <si>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</si>
  <si>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</si>
  <si>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</si>
  <si>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</si>
  <si>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</si>
  <si>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</si>
  <si>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</si>
  <si>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</si>
  <si>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</si>
  <si>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</si>
  <si>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</si>
  <si>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</si>
  <si>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</si>
  <si>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</si>
  <si>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</si>
  <si>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</si>
  <si>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</si>
  <si>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</si>
  <si>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</si>
  <si>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</si>
  <si>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</si>
  <si>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</si>
  <si>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</si>
  <si>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</si>
  <si>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</si>
  <si>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</si>
  <si>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</si>
  <si>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</si>
  <si>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</si>
  <si>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</si>
  <si>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</si>
  <si>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</si>
  <si>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</si>
  <si>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</si>
  <si>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</si>
  <si>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</si>
  <si>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</si>
  <si>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</si>
  <si>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</si>
  <si>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</si>
  <si>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</si>
  <si>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</si>
  <si>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</si>
  <si>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</si>
  <si>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</si>
  <si>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</si>
  <si>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</si>
  <si>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</si>
  <si>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</si>
  <si>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</si>
  <si>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</si>
  <si>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</si>
  <si>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</si>
  <si>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制定和组织实施经济、科技和社会发展计划，组织指导好各业生产，组织经济运行，促进经济发展。（2）制定并组织实施村镇建设规划，部署重点工程建设，道路建设及公共设施，水利设施的管理，负责土地、林木、水等自然资源和生态环境的保护，做好护林防火工作。（3）负责民政、计划生育、文化教育、卫生、体育等社会公益事业的综合性工作，维护一切经济单位和个人的正当经济权益，取缔非法经济活动，调解和处理民事纠纷，打击刑事犯罪维护社会稳定。（4）按计划组织本级财政收入和地方税的征收，完成国家财政计划，不断培植税源，管好财政资金，增强财政实力。（5）抓好精神文明建设，丰富群众文化生活。（6）完成上级政府交办的其它事项。</t>
  </si>
  <si>
    <t>1、农业、农村、工业、商务、社会事务、扶贫移民工作有序推进。2、重点项目建设有序推进。3、民生工程和民生事务，党风廉政建设以及宣传思想工作得到有效开展。4、税收征管，城乡环境治理和保护、维稳、信访、社会管理事务有效开展。</t>
  </si>
  <si>
    <t>通过扎实有效的措施，确保了财政税收及时入库，财政收入较上年略有增长；基础设施建设不断加强；惠农政策全面落实；做好做实了精准扶贫。</t>
  </si>
  <si>
    <t>1、经济发展稳健运行。2、项目建设有力推进。3、基层党建切实加强。4、社会事务全面发展。</t>
  </si>
  <si>
    <t>附件2-14：</t>
  </si>
  <si>
    <t>政府采购预算表</t>
  </si>
  <si>
    <t>填报单位;常宁市水口山镇人民政府</t>
  </si>
  <si>
    <t>单位:万元</t>
  </si>
  <si>
    <t>采购项目</t>
  </si>
  <si>
    <t>采购品目</t>
  </si>
  <si>
    <t>采购时间</t>
  </si>
  <si>
    <t>采购数量</t>
  </si>
  <si>
    <t>计量单位</t>
  </si>
  <si>
    <t>基金预算拨款</t>
  </si>
  <si>
    <t>事业单位经营服务收入</t>
  </si>
  <si>
    <t>通用设备</t>
  </si>
  <si>
    <t>台式计算机</t>
  </si>
  <si>
    <t>2022</t>
  </si>
  <si>
    <t>台</t>
  </si>
  <si>
    <t>激光打印机</t>
  </si>
  <si>
    <t>办公家俱</t>
  </si>
  <si>
    <t>木制台桌类</t>
  </si>
  <si>
    <t>张</t>
  </si>
  <si>
    <t>竹制椅凳类</t>
  </si>
  <si>
    <t>其他沙发类</t>
  </si>
  <si>
    <t>套</t>
  </si>
  <si>
    <t>其他柜类</t>
  </si>
  <si>
    <t>个</t>
  </si>
  <si>
    <t>专用制冷、空调设备</t>
  </si>
  <si>
    <t>其他办公设备</t>
  </si>
  <si>
    <t>修缮工程</t>
  </si>
  <si>
    <t>财政所会议室维修改造</t>
  </si>
  <si>
    <t>次</t>
  </si>
  <si>
    <t>机关办公楼、食堂维修</t>
  </si>
  <si>
    <t>其他修缮工程</t>
  </si>
  <si>
    <t>房屋修缮</t>
  </si>
  <si>
    <t>工程类</t>
  </si>
  <si>
    <t>其他建筑工程</t>
  </si>
  <si>
    <t>广告宣传</t>
  </si>
  <si>
    <t>广告服务</t>
  </si>
  <si>
    <t>其他印刷服务</t>
  </si>
  <si>
    <t>资料印刷</t>
  </si>
  <si>
    <t>其他服务</t>
  </si>
  <si>
    <t>其他</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</si>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</sst>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0_ "/>
    <numFmt numFmtId="182" formatCode="#,##0.0"/>
    <numFmt numFmtId="183" formatCode=";;"/>
    <numFmt numFmtId="184" formatCode="#,##0.0000"/>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10"/>
      <name val="宋体"/>
      <family val="0"/>
    </font>
    <font>
      <sz val="9"/>
      <color indexed="8"/>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11"/>
      <color indexed="9"/>
      <name val="宋体"/>
      <family val="0"/>
    </font>
    <font>
      <u val="single"/>
      <sz val="11"/>
      <color indexed="20"/>
      <name val="宋体"/>
      <family val="0"/>
    </font>
    <font>
      <sz val="11"/>
      <color indexed="16"/>
      <name val="宋体"/>
      <family val="0"/>
    </font>
    <font>
      <sz val="11"/>
      <color indexed="19"/>
      <name val="宋体"/>
      <family val="0"/>
    </font>
    <font>
      <sz val="11"/>
      <color indexed="53"/>
      <name val="宋体"/>
      <family val="0"/>
    </font>
    <font>
      <sz val="11"/>
      <color indexed="62"/>
      <name val="宋体"/>
      <family val="0"/>
    </font>
    <font>
      <i/>
      <sz val="11"/>
      <color indexed="23"/>
      <name val="宋体"/>
      <family val="0"/>
    </font>
    <font>
      <b/>
      <sz val="18"/>
      <color indexed="54"/>
      <name val="宋体"/>
      <family val="0"/>
    </font>
    <font>
      <b/>
      <sz val="11"/>
      <color indexed="9"/>
      <name val="宋体"/>
      <family val="0"/>
    </font>
    <font>
      <b/>
      <sz val="11"/>
      <color indexed="53"/>
      <name val="宋体"/>
      <family val="0"/>
    </font>
    <font>
      <b/>
      <sz val="11"/>
      <color indexed="63"/>
      <name val="宋体"/>
      <family val="0"/>
    </font>
    <font>
      <u val="single"/>
      <sz val="11"/>
      <color indexed="12"/>
      <name val="宋体"/>
      <family val="0"/>
    </font>
    <font>
      <b/>
      <sz val="13"/>
      <color indexed="54"/>
      <name val="宋体"/>
      <family val="0"/>
    </font>
    <font>
      <b/>
      <sz val="11"/>
      <color indexed="54"/>
      <name val="宋体"/>
      <family val="0"/>
    </font>
    <font>
      <sz val="11"/>
      <color indexed="17"/>
      <name val="宋体"/>
      <family val="0"/>
    </font>
    <font>
      <b/>
      <sz val="15"/>
      <color indexed="54"/>
      <name val="宋体"/>
      <family val="0"/>
    </font>
    <font>
      <sz val="11"/>
      <color indexed="10"/>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71">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0" fontId="7" fillId="0" borderId="9" xfId="0" applyFont="1" applyFill="1" applyBorder="1" applyAlignment="1" applyProtection="1">
      <alignment vertical="center"/>
      <protection/>
    </xf>
    <xf numFmtId="0" fontId="8" fillId="0" borderId="9" xfId="0" applyFont="1" applyBorder="1" applyAlignment="1">
      <alignment horizontal="right"/>
    </xf>
    <xf numFmtId="0" fontId="7" fillId="0" borderId="0" xfId="0" applyFont="1" applyFill="1" applyAlignment="1" applyProtection="1">
      <alignment horizontal="center" vertical="center"/>
      <protection/>
    </xf>
    <xf numFmtId="0" fontId="9" fillId="0" borderId="13" xfId="0" applyFont="1" applyFill="1" applyBorder="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lef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0" fontId="0" fillId="0" borderId="11" xfId="0" applyFont="1" applyBorder="1" applyAlignment="1">
      <alignment horizontal="left" vertical="center" wrapText="1"/>
    </xf>
    <xf numFmtId="0" fontId="0"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3" fontId="0" fillId="0" borderId="9" xfId="0" applyNumberFormat="1" applyFont="1" applyFill="1" applyBorder="1" applyAlignment="1" applyProtection="1">
      <alignment horizontal="center" vertical="center" wrapText="1"/>
      <protection/>
    </xf>
    <xf numFmtId="180" fontId="0" fillId="0" borderId="15" xfId="0" applyNumberFormat="1" applyFont="1" applyFill="1" applyBorder="1" applyAlignment="1" applyProtection="1">
      <alignment horizontal="center" vertical="center" wrapText="1"/>
      <protection/>
    </xf>
    <xf numFmtId="0" fontId="0" fillId="0" borderId="9" xfId="0" applyFont="1" applyFill="1" applyBorder="1" applyAlignment="1">
      <alignment vertical="center"/>
    </xf>
    <xf numFmtId="0" fontId="0" fillId="0" borderId="9" xfId="0" applyFont="1" applyBorder="1" applyAlignment="1">
      <alignment horizontal="center"/>
    </xf>
    <xf numFmtId="0" fontId="0" fillId="0" borderId="9" xfId="0" applyFont="1" applyFill="1" applyBorder="1" applyAlignment="1">
      <alignment horizontal="center"/>
    </xf>
    <xf numFmtId="0" fontId="0" fillId="0" borderId="9" xfId="0" applyFont="1" applyFill="1" applyBorder="1" applyAlignment="1">
      <alignment horizontal="center" vertical="center"/>
    </xf>
    <xf numFmtId="0" fontId="0" fillId="0" borderId="9" xfId="0" applyFont="1" applyBorder="1" applyAlignment="1">
      <alignment/>
    </xf>
    <xf numFmtId="0" fontId="8" fillId="0" borderId="9" xfId="0" applyFont="1" applyBorder="1" applyAlignment="1">
      <alignment/>
    </xf>
    <xf numFmtId="0" fontId="8" fillId="0" borderId="9" xfId="0" applyFont="1" applyFill="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180" fontId="0" fillId="0" borderId="9" xfId="0" applyNumberFormat="1" applyFont="1" applyFill="1" applyBorder="1" applyAlignment="1" applyProtection="1">
      <alignment horizontal="center" vertical="center" wrapText="1"/>
      <protection/>
    </xf>
    <xf numFmtId="181" fontId="0" fillId="0" borderId="9" xfId="0" applyNumberFormat="1" applyFont="1" applyFill="1" applyBorder="1" applyAlignment="1" applyProtection="1">
      <alignment horizontal="center" vertical="center" wrapText="1"/>
      <protection/>
    </xf>
    <xf numFmtId="181" fontId="0" fillId="0" borderId="9" xfId="0" applyNumberFormat="1" applyFont="1" applyFill="1" applyBorder="1" applyAlignment="1">
      <alignment horizontal="center" vertical="center"/>
    </xf>
    <xf numFmtId="0" fontId="0" fillId="0" borderId="9" xfId="0" applyFill="1" applyBorder="1" applyAlignment="1">
      <alignment/>
    </xf>
    <xf numFmtId="0" fontId="8" fillId="0" borderId="0" xfId="0" applyFont="1" applyAlignment="1">
      <alignment/>
    </xf>
    <xf numFmtId="0" fontId="2" fillId="0" borderId="9" xfId="0" applyFont="1" applyFill="1" applyBorder="1" applyAlignment="1">
      <alignment vertical="center"/>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0" fillId="0" borderId="9" xfId="0" applyBorder="1" applyAlignment="1">
      <alignment vertical="center"/>
    </xf>
    <xf numFmtId="49" fontId="8" fillId="34" borderId="9" xfId="0" applyNumberFormat="1" applyFont="1" applyFill="1" applyBorder="1" applyAlignment="1" applyProtection="1">
      <alignment horizontal="left" vertical="center" wrapText="1"/>
      <protection/>
    </xf>
    <xf numFmtId="49" fontId="8" fillId="34" borderId="9" xfId="0" applyNumberFormat="1" applyFont="1" applyFill="1" applyBorder="1" applyAlignment="1" applyProtection="1">
      <alignment horizontal="center" vertical="center" wrapText="1"/>
      <protection/>
    </xf>
    <xf numFmtId="3" fontId="8" fillId="34" borderId="9" xfId="0" applyNumberFormat="1" applyFont="1" applyFill="1" applyBorder="1" applyAlignment="1" applyProtection="1">
      <alignment horizontal="center" vertical="center" wrapText="1"/>
      <protection/>
    </xf>
    <xf numFmtId="0" fontId="8" fillId="34" borderId="12" xfId="0" applyNumberFormat="1" applyFont="1" applyFill="1" applyBorder="1" applyAlignment="1" applyProtection="1">
      <alignment horizontal="center" vertical="center" wrapText="1"/>
      <protection/>
    </xf>
    <xf numFmtId="182" fontId="8" fillId="34" borderId="9" xfId="0" applyNumberFormat="1" applyFont="1" applyFill="1" applyBorder="1" applyAlignment="1" applyProtection="1">
      <alignment horizontal="center" vertical="center" wrapText="1"/>
      <protection/>
    </xf>
    <xf numFmtId="0" fontId="0" fillId="0" borderId="9" xfId="0" applyFont="1" applyFill="1" applyBorder="1" applyAlignment="1">
      <alignment/>
    </xf>
    <xf numFmtId="0" fontId="0" fillId="0" borderId="12" xfId="0" applyFont="1" applyFill="1" applyBorder="1" applyAlignment="1">
      <alignment horizontal="center"/>
    </xf>
    <xf numFmtId="0" fontId="0" fillId="0" borderId="13" xfId="0" applyFont="1" applyFill="1" applyBorder="1" applyAlignment="1">
      <alignment/>
    </xf>
    <xf numFmtId="0" fontId="34" fillId="0" borderId="13" xfId="0" applyFont="1" applyFill="1" applyBorder="1" applyAlignment="1">
      <alignment vertical="center"/>
    </xf>
    <xf numFmtId="4" fontId="8" fillId="34" borderId="9" xfId="0" applyNumberFormat="1" applyFont="1" applyFill="1" applyBorder="1" applyAlignment="1" applyProtection="1">
      <alignment horizontal="right" vertical="center" wrapText="1"/>
      <protection/>
    </xf>
    <xf numFmtId="4" fontId="8" fillId="34" borderId="9" xfId="0" applyNumberFormat="1" applyFont="1" applyFill="1" applyBorder="1" applyAlignment="1" applyProtection="1">
      <alignment horizontal="center" vertical="center" wrapText="1"/>
      <protection/>
    </xf>
    <xf numFmtId="0" fontId="8" fillId="0" borderId="17" xfId="0" applyFont="1" applyFill="1" applyBorder="1" applyAlignment="1">
      <alignment horizontal="center" vertical="center" wrapText="1"/>
    </xf>
    <xf numFmtId="180" fontId="8" fillId="0" borderId="12" xfId="0" applyNumberFormat="1" applyFont="1" applyFill="1" applyBorder="1" applyAlignment="1" applyProtection="1">
      <alignment horizontal="center" vertical="center" wrapText="1"/>
      <protection/>
    </xf>
    <xf numFmtId="0" fontId="8" fillId="0" borderId="11" xfId="0" applyFont="1" applyFill="1" applyBorder="1" applyAlignment="1">
      <alignment/>
    </xf>
    <xf numFmtId="0" fontId="8" fillId="0" borderId="9" xfId="0" applyFont="1" applyFill="1" applyBorder="1" applyAlignment="1">
      <alignment/>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Continuous" vertical="center"/>
      <protection/>
    </xf>
    <xf numFmtId="0" fontId="4" fillId="0" borderId="18"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3"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2"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3" fontId="4" fillId="34" borderId="10" xfId="0" applyNumberFormat="1" applyFont="1" applyFill="1" applyBorder="1" applyAlignment="1" applyProtection="1">
      <alignment vertical="center" wrapText="1"/>
      <protection/>
    </xf>
    <xf numFmtId="4" fontId="4" fillId="34" borderId="10" xfId="0" applyNumberFormat="1" applyFont="1" applyFill="1" applyBorder="1" applyAlignment="1" applyProtection="1">
      <alignment horizontal="right" vertical="center" wrapText="1"/>
      <protection/>
    </xf>
    <xf numFmtId="4" fontId="4" fillId="34" borderId="20"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10" xfId="0" applyNumberFormat="1" applyFont="1" applyFill="1" applyBorder="1" applyAlignment="1" applyProtection="1">
      <alignment vertical="center" wrapText="1"/>
      <protection/>
    </xf>
    <xf numFmtId="0" fontId="4" fillId="34" borderId="21"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2"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8"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2" fillId="0" borderId="0" xfId="39" applyFont="1" applyBorder="1" applyAlignment="1">
      <alignment vertical="center"/>
      <protection/>
    </xf>
    <xf numFmtId="0" fontId="12" fillId="0" borderId="0" xfId="39" applyFont="1" applyBorder="1" applyAlignment="1">
      <alignment horizontal="left" vertical="center"/>
      <protection/>
    </xf>
    <xf numFmtId="0" fontId="12" fillId="0" borderId="0" xfId="39"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183"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20" xfId="0" applyNumberFormat="1" applyFont="1" applyFill="1" applyBorder="1" applyAlignment="1" applyProtection="1">
      <alignment horizontal="center" vertical="center" wrapText="1"/>
      <protection locked="0"/>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8"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1"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4"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0" fontId="0" fillId="0" borderId="0" xfId="0" applyAlignment="1">
      <alignment/>
    </xf>
    <xf numFmtId="0" fontId="0" fillId="34" borderId="9" xfId="0" applyFill="1" applyBorder="1" applyAlignment="1">
      <alignment horizontal="center" vertical="center"/>
    </xf>
    <xf numFmtId="49" fontId="0" fillId="0" borderId="9" xfId="0" applyNumberFormat="1" applyFill="1" applyBorder="1" applyAlignment="1">
      <alignment horizontal="center"/>
    </xf>
    <xf numFmtId="0" fontId="0" fillId="0" borderId="9" xfId="0" applyFill="1" applyBorder="1" applyAlignment="1">
      <alignment horizont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8" xfId="0" applyFill="1" applyBorder="1" applyAlignment="1">
      <alignment/>
    </xf>
    <xf numFmtId="184"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8" xfId="0" applyNumberFormat="1" applyFont="1" applyFill="1" applyBorder="1" applyAlignment="1" applyProtection="1">
      <alignment horizontal="left"/>
      <protection/>
    </xf>
    <xf numFmtId="0" fontId="0" fillId="34" borderId="9" xfId="0" applyFill="1" applyBorder="1" applyAlignment="1">
      <alignment horizontal="center"/>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8"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1">
      <selection activeCell="A2" sqref="A2:F2"/>
    </sheetView>
  </sheetViews>
  <sheetFormatPr defaultColWidth="24" defaultRowHeight="22.5" customHeight="1"/>
  <cols>
    <col min="1" max="1" width="39.5" style="0" customWidth="1"/>
    <col min="2" max="2" width="32.5" style="0" customWidth="1"/>
    <col min="3" max="3" width="41.83203125" style="0" customWidth="1"/>
    <col min="4" max="4" width="36.33203125" style="0" customWidth="1"/>
    <col min="5" max="5" width="45.66015625" style="0" customWidth="1"/>
    <col min="6" max="6" width="29.5" style="0" customWidth="1"/>
  </cols>
  <sheetData>
    <row r="1" ht="33.75" customHeight="1">
      <c r="A1" s="72" t="s">
        <v>0</v>
      </c>
    </row>
    <row r="2" spans="1:6" ht="27.75" customHeight="1">
      <c r="A2" s="127" t="s">
        <v>1</v>
      </c>
      <c r="B2" s="127"/>
      <c r="C2" s="127"/>
      <c r="D2" s="127"/>
      <c r="E2" s="127"/>
      <c r="F2" s="127"/>
    </row>
    <row r="3" spans="1:6" ht="22.5" customHeight="1">
      <c r="A3" t="s">
        <v>2</v>
      </c>
      <c r="F3" t="s">
        <v>3</v>
      </c>
    </row>
    <row r="4" spans="1:6" ht="22.5" customHeight="1">
      <c r="A4" s="116" t="s">
        <v>4</v>
      </c>
      <c r="B4" s="114"/>
      <c r="C4" s="113" t="s">
        <v>5</v>
      </c>
      <c r="D4" s="113"/>
      <c r="E4" s="113"/>
      <c r="F4" s="113"/>
    </row>
    <row r="5" spans="1:6" ht="22.5" customHeight="1">
      <c r="A5" s="113" t="s">
        <v>6</v>
      </c>
      <c r="B5" s="116" t="s">
        <v>7</v>
      </c>
      <c r="C5" s="244" t="s">
        <v>8</v>
      </c>
      <c r="D5" s="245" t="s">
        <v>9</v>
      </c>
      <c r="E5" s="245" t="s">
        <v>10</v>
      </c>
      <c r="F5" s="245" t="s">
        <v>7</v>
      </c>
    </row>
    <row r="6" spans="1:6" s="71" customFormat="1" ht="22.5" customHeight="1">
      <c r="A6" s="246" t="s">
        <v>11</v>
      </c>
      <c r="B6" s="247">
        <v>1052.44</v>
      </c>
      <c r="C6" s="248" t="s">
        <v>12</v>
      </c>
      <c r="D6" s="249">
        <v>823.25</v>
      </c>
      <c r="E6" s="248" t="s">
        <v>13</v>
      </c>
      <c r="F6" s="249">
        <v>1052.44</v>
      </c>
    </row>
    <row r="7" spans="1:6" s="71" customFormat="1" ht="22.5" customHeight="1">
      <c r="A7" s="250" t="s">
        <v>14</v>
      </c>
      <c r="B7" s="249">
        <v>1052.44</v>
      </c>
      <c r="C7" s="251" t="s">
        <v>15</v>
      </c>
      <c r="D7" s="252"/>
      <c r="E7" s="251" t="s">
        <v>16</v>
      </c>
      <c r="F7" s="252">
        <v>900.28</v>
      </c>
    </row>
    <row r="8" spans="1:6" s="71" customFormat="1" ht="22.5" customHeight="1">
      <c r="A8" s="250" t="s">
        <v>17</v>
      </c>
      <c r="B8" s="252"/>
      <c r="C8" s="251" t="s">
        <v>18</v>
      </c>
      <c r="D8" s="252"/>
      <c r="E8" s="251" t="s">
        <v>19</v>
      </c>
      <c r="F8" s="252">
        <v>152.16</v>
      </c>
    </row>
    <row r="9" spans="1:6" s="71" customFormat="1" ht="22.5" customHeight="1">
      <c r="A9" s="250" t="s">
        <v>20</v>
      </c>
      <c r="B9" s="252"/>
      <c r="C9" s="251" t="s">
        <v>21</v>
      </c>
      <c r="D9" s="252"/>
      <c r="E9" s="251" t="s">
        <v>22</v>
      </c>
      <c r="F9" s="252"/>
    </row>
    <row r="10" spans="1:6" s="71" customFormat="1" ht="22.5" customHeight="1">
      <c r="A10" s="250" t="s">
        <v>23</v>
      </c>
      <c r="B10" s="252"/>
      <c r="C10" s="251" t="s">
        <v>24</v>
      </c>
      <c r="D10" s="252"/>
      <c r="E10" s="251" t="s">
        <v>25</v>
      </c>
      <c r="F10" s="252"/>
    </row>
    <row r="11" spans="1:6" s="71" customFormat="1" ht="22.5" customHeight="1">
      <c r="A11" s="250" t="s">
        <v>26</v>
      </c>
      <c r="B11" s="252"/>
      <c r="C11" s="251" t="s">
        <v>27</v>
      </c>
      <c r="D11" s="252">
        <v>136.96</v>
      </c>
      <c r="E11" s="251" t="s">
        <v>28</v>
      </c>
      <c r="F11" s="252"/>
    </row>
    <row r="12" spans="1:6" s="71" customFormat="1" ht="22.5" customHeight="1">
      <c r="A12" s="250" t="s">
        <v>29</v>
      </c>
      <c r="B12" s="252"/>
      <c r="C12" s="251" t="s">
        <v>30</v>
      </c>
      <c r="D12" s="252">
        <v>43.4</v>
      </c>
      <c r="E12" s="251" t="s">
        <v>31</v>
      </c>
      <c r="F12" s="252"/>
    </row>
    <row r="13" spans="1:6" s="71" customFormat="1" ht="22.5" customHeight="1">
      <c r="A13" s="250" t="s">
        <v>32</v>
      </c>
      <c r="B13" s="252"/>
      <c r="C13" s="251" t="s">
        <v>33</v>
      </c>
      <c r="D13" s="252"/>
      <c r="E13" s="251" t="s">
        <v>34</v>
      </c>
      <c r="F13" s="252"/>
    </row>
    <row r="14" spans="1:6" s="71" customFormat="1" ht="22.5" customHeight="1">
      <c r="A14" s="250" t="s">
        <v>35</v>
      </c>
      <c r="B14" s="252"/>
      <c r="C14" s="251" t="s">
        <v>36</v>
      </c>
      <c r="D14" s="252"/>
      <c r="E14" s="251" t="s">
        <v>37</v>
      </c>
      <c r="F14" s="252"/>
    </row>
    <row r="15" spans="1:6" s="71" customFormat="1" ht="22.5" customHeight="1">
      <c r="A15" s="250" t="s">
        <v>38</v>
      </c>
      <c r="B15" s="252"/>
      <c r="C15" s="251" t="s">
        <v>39</v>
      </c>
      <c r="D15" s="252"/>
      <c r="E15" s="251" t="s">
        <v>40</v>
      </c>
      <c r="F15" s="252"/>
    </row>
    <row r="16" spans="1:6" s="71" customFormat="1" ht="22.5" customHeight="1">
      <c r="A16" s="250" t="s">
        <v>41</v>
      </c>
      <c r="B16" s="247"/>
      <c r="C16" s="251" t="s">
        <v>42</v>
      </c>
      <c r="D16" s="252"/>
      <c r="E16" s="253" t="s">
        <v>43</v>
      </c>
      <c r="F16" s="252"/>
    </row>
    <row r="17" spans="1:6" s="71" customFormat="1" ht="22.5" customHeight="1">
      <c r="A17" s="254"/>
      <c r="B17" s="255"/>
      <c r="C17" s="250" t="s">
        <v>44</v>
      </c>
      <c r="D17" s="252"/>
      <c r="E17" s="256" t="s">
        <v>45</v>
      </c>
      <c r="F17" s="252"/>
    </row>
    <row r="18" spans="1:6" s="71" customFormat="1" ht="22.5" customHeight="1">
      <c r="A18" s="254"/>
      <c r="B18" s="257"/>
      <c r="C18" s="250" t="s">
        <v>46</v>
      </c>
      <c r="D18" s="252"/>
      <c r="E18" s="248" t="s">
        <v>47</v>
      </c>
      <c r="F18" s="252"/>
    </row>
    <row r="19" spans="1:6" s="71" customFormat="1" ht="22.5" customHeight="1">
      <c r="A19" s="254"/>
      <c r="B19" s="257"/>
      <c r="C19" s="250" t="s">
        <v>48</v>
      </c>
      <c r="D19" s="252"/>
      <c r="E19" s="251" t="s">
        <v>49</v>
      </c>
      <c r="F19" s="252"/>
    </row>
    <row r="20" spans="1:6" s="71" customFormat="1" ht="22.5" customHeight="1">
      <c r="A20" s="254"/>
      <c r="B20" s="257"/>
      <c r="C20" s="250" t="s">
        <v>50</v>
      </c>
      <c r="D20" s="252"/>
      <c r="E20" s="251" t="s">
        <v>51</v>
      </c>
      <c r="F20" s="252"/>
    </row>
    <row r="21" spans="1:6" s="71" customFormat="1" ht="22.5" customHeight="1">
      <c r="A21" s="254"/>
      <c r="B21" s="257"/>
      <c r="C21" s="250" t="s">
        <v>52</v>
      </c>
      <c r="D21" s="252">
        <v>48.83</v>
      </c>
      <c r="E21" s="251" t="s">
        <v>53</v>
      </c>
      <c r="F21" s="252"/>
    </row>
    <row r="22" spans="1:6" s="71" customFormat="1" ht="22.5" customHeight="1">
      <c r="A22" s="254"/>
      <c r="B22" s="257"/>
      <c r="C22" s="250" t="s">
        <v>54</v>
      </c>
      <c r="D22" s="252"/>
      <c r="E22" s="251" t="s">
        <v>55</v>
      </c>
      <c r="F22" s="252"/>
    </row>
    <row r="23" spans="1:6" s="71" customFormat="1" ht="22.5" customHeight="1">
      <c r="A23" s="254"/>
      <c r="B23" s="257"/>
      <c r="C23" s="250" t="s">
        <v>56</v>
      </c>
      <c r="D23" s="252"/>
      <c r="E23" s="251" t="s">
        <v>57</v>
      </c>
      <c r="F23" s="252"/>
    </row>
    <row r="24" spans="1:6" s="71" customFormat="1" ht="22.5" customHeight="1">
      <c r="A24" s="254"/>
      <c r="B24" s="257"/>
      <c r="C24" s="250" t="s">
        <v>58</v>
      </c>
      <c r="D24" s="252"/>
      <c r="E24" s="251" t="s">
        <v>59</v>
      </c>
      <c r="F24" s="252"/>
    </row>
    <row r="25" spans="1:6" s="71" customFormat="1" ht="22.5" customHeight="1">
      <c r="A25" s="254"/>
      <c r="B25" s="257"/>
      <c r="C25" s="250" t="s">
        <v>60</v>
      </c>
      <c r="D25" s="252"/>
      <c r="E25" s="251" t="s">
        <v>61</v>
      </c>
      <c r="F25" s="247"/>
    </row>
    <row r="26" spans="1:6" s="71" customFormat="1" ht="22.5" customHeight="1">
      <c r="A26" s="254"/>
      <c r="B26" s="257"/>
      <c r="C26" s="250" t="s">
        <v>62</v>
      </c>
      <c r="D26" s="252"/>
      <c r="E26" s="258"/>
      <c r="F26" s="255"/>
    </row>
    <row r="27" spans="1:6" s="71" customFormat="1" ht="22.5" customHeight="1">
      <c r="A27" s="254"/>
      <c r="B27" s="257"/>
      <c r="C27" s="250" t="s">
        <v>63</v>
      </c>
      <c r="D27" s="247"/>
      <c r="E27" s="258"/>
      <c r="F27" s="257"/>
    </row>
    <row r="28" spans="1:6" ht="22.5" customHeight="1">
      <c r="A28" s="259"/>
      <c r="B28" s="260"/>
      <c r="C28" s="259"/>
      <c r="D28" s="261"/>
      <c r="E28" s="262"/>
      <c r="F28" s="263"/>
    </row>
    <row r="29" spans="1:6" ht="22.5" customHeight="1">
      <c r="A29" s="264" t="s">
        <v>64</v>
      </c>
      <c r="B29" s="260">
        <v>1052.44</v>
      </c>
      <c r="C29" s="264" t="s">
        <v>65</v>
      </c>
      <c r="D29" s="263">
        <v>1052.44</v>
      </c>
      <c r="E29" s="265" t="s">
        <v>65</v>
      </c>
      <c r="F29" s="263">
        <v>1052.44</v>
      </c>
    </row>
    <row r="30" spans="1:6" ht="22.5" customHeight="1">
      <c r="A30" s="259"/>
      <c r="B30" s="266"/>
      <c r="C30" s="259"/>
      <c r="D30" s="263"/>
      <c r="E30" s="262"/>
      <c r="F30" s="263"/>
    </row>
    <row r="31" spans="1:6" s="71" customFormat="1" ht="22.5" customHeight="1">
      <c r="A31" s="267" t="s">
        <v>66</v>
      </c>
      <c r="B31" s="268">
        <v>1052.44</v>
      </c>
      <c r="C31" s="269" t="s">
        <v>67</v>
      </c>
      <c r="D31" s="257">
        <v>1052.44</v>
      </c>
      <c r="E31" s="270" t="s">
        <v>67</v>
      </c>
      <c r="F31" s="257">
        <v>1052.44</v>
      </c>
    </row>
    <row r="32" spans="1:4" ht="22.5" customHeight="1">
      <c r="A32" t="s">
        <v>68</v>
      </c>
      <c r="B32" s="106"/>
      <c r="C32" s="106"/>
      <c r="D32" s="106"/>
    </row>
    <row r="33" spans="2:3" ht="22.5" customHeight="1">
      <c r="B33" s="106"/>
      <c r="C33" s="106"/>
    </row>
  </sheetData>
  <sheetProtection/>
  <mergeCells count="3">
    <mergeCell ref="A2:F2"/>
    <mergeCell ref="A4:B4"/>
    <mergeCell ref="C4:F4"/>
  </mergeCells>
  <printOptions/>
  <pageMargins left="0.75" right="0.75" top="1" bottom="1" header="0.5" footer="0.5"/>
  <pageSetup fitToHeight="1" fitToWidth="1" horizontalDpi="600" verticalDpi="600" orientation="landscape" scale="63"/>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F8" sqref="F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2" t="s">
        <v>216</v>
      </c>
    </row>
    <row r="2" spans="1:25" ht="69.75" customHeight="1">
      <c r="A2" s="144" t="s">
        <v>217</v>
      </c>
      <c r="B2" s="144"/>
      <c r="C2" s="144"/>
      <c r="D2" s="144"/>
      <c r="E2" s="144"/>
      <c r="F2" s="144"/>
      <c r="G2" s="144"/>
      <c r="H2" s="144"/>
      <c r="I2" s="144"/>
      <c r="J2" s="144"/>
      <c r="K2" s="144"/>
      <c r="L2" s="144"/>
      <c r="M2" s="144"/>
      <c r="N2" s="144"/>
      <c r="O2" s="144"/>
      <c r="P2" s="144"/>
      <c r="Q2" s="144"/>
      <c r="R2" s="144"/>
      <c r="S2" s="144"/>
      <c r="T2" s="144"/>
      <c r="U2" s="144"/>
      <c r="V2" s="144"/>
      <c r="W2" s="144"/>
      <c r="X2" s="144"/>
      <c r="Y2" s="144"/>
    </row>
    <row r="3" spans="1:25" ht="16.5" customHeight="1">
      <c r="A3" s="145" t="s">
        <v>2</v>
      </c>
      <c r="B3" s="145"/>
      <c r="C3" s="145"/>
      <c r="D3" s="145"/>
      <c r="Y3" s="159" t="s">
        <v>115</v>
      </c>
    </row>
    <row r="4" spans="1:25" ht="20.25" customHeight="1">
      <c r="A4" s="128" t="s">
        <v>116</v>
      </c>
      <c r="B4" s="128"/>
      <c r="C4" s="128"/>
      <c r="D4" s="146"/>
      <c r="E4" s="147" t="s">
        <v>72</v>
      </c>
      <c r="F4" s="132" t="s">
        <v>117</v>
      </c>
      <c r="G4" s="132"/>
      <c r="H4" s="132"/>
      <c r="I4" s="146"/>
      <c r="J4" s="156" t="s">
        <v>118</v>
      </c>
      <c r="K4" s="156"/>
      <c r="L4" s="156"/>
      <c r="M4" s="156"/>
      <c r="N4" s="156"/>
      <c r="O4" s="156"/>
      <c r="P4" s="156"/>
      <c r="Q4" s="156"/>
      <c r="R4" s="156"/>
      <c r="S4" s="156"/>
      <c r="T4" s="156"/>
      <c r="U4" s="129" t="s">
        <v>119</v>
      </c>
      <c r="V4" s="129" t="s">
        <v>120</v>
      </c>
      <c r="W4" s="129" t="s">
        <v>121</v>
      </c>
      <c r="X4" s="129" t="s">
        <v>122</v>
      </c>
      <c r="Y4" s="129" t="s">
        <v>123</v>
      </c>
    </row>
    <row r="5" spans="1:25" ht="25.5" customHeight="1">
      <c r="A5" s="128" t="s">
        <v>92</v>
      </c>
      <c r="B5" s="128"/>
      <c r="C5" s="147"/>
      <c r="D5" s="147" t="s">
        <v>93</v>
      </c>
      <c r="E5" s="147"/>
      <c r="F5" s="128" t="s">
        <v>124</v>
      </c>
      <c r="G5" s="128" t="s">
        <v>125</v>
      </c>
      <c r="H5" s="129" t="s">
        <v>126</v>
      </c>
      <c r="I5" s="156" t="s">
        <v>127</v>
      </c>
      <c r="J5" s="157" t="s">
        <v>124</v>
      </c>
      <c r="K5" s="157" t="s">
        <v>128</v>
      </c>
      <c r="L5" s="157" t="s">
        <v>129</v>
      </c>
      <c r="M5" s="157" t="s">
        <v>130</v>
      </c>
      <c r="N5" s="157" t="s">
        <v>131</v>
      </c>
      <c r="O5" s="157" t="s">
        <v>218</v>
      </c>
      <c r="P5" s="157" t="s">
        <v>133</v>
      </c>
      <c r="Q5" s="157" t="s">
        <v>134</v>
      </c>
      <c r="R5" s="157" t="s">
        <v>135</v>
      </c>
      <c r="S5" s="157" t="s">
        <v>136</v>
      </c>
      <c r="T5" s="157" t="s">
        <v>137</v>
      </c>
      <c r="U5" s="129"/>
      <c r="V5" s="129"/>
      <c r="W5" s="129"/>
      <c r="X5" s="129"/>
      <c r="Y5" s="129"/>
    </row>
    <row r="6" spans="1:25" ht="25.5" customHeight="1">
      <c r="A6" s="148" t="s">
        <v>94</v>
      </c>
      <c r="B6" s="148" t="s">
        <v>95</v>
      </c>
      <c r="C6" s="149" t="s">
        <v>96</v>
      </c>
      <c r="D6" s="146"/>
      <c r="E6" s="146"/>
      <c r="F6" s="132"/>
      <c r="G6" s="132"/>
      <c r="H6" s="133"/>
      <c r="I6" s="158"/>
      <c r="J6" s="158"/>
      <c r="K6" s="158"/>
      <c r="L6" s="158"/>
      <c r="M6" s="158"/>
      <c r="N6" s="158"/>
      <c r="O6" s="158"/>
      <c r="P6" s="158"/>
      <c r="Q6" s="158"/>
      <c r="R6" s="158"/>
      <c r="S6" s="158"/>
      <c r="T6" s="158"/>
      <c r="U6" s="133"/>
      <c r="V6" s="133"/>
      <c r="W6" s="133"/>
      <c r="X6" s="133"/>
      <c r="Y6" s="133"/>
    </row>
    <row r="7" spans="1:25" s="71" customFormat="1" ht="25.5" customHeight="1">
      <c r="A7" s="150"/>
      <c r="B7" s="150"/>
      <c r="C7" s="150"/>
      <c r="D7" s="151"/>
      <c r="E7" s="152"/>
      <c r="F7" s="153"/>
      <c r="G7" s="154"/>
      <c r="H7" s="152"/>
      <c r="I7" s="152"/>
      <c r="J7" s="153"/>
      <c r="K7" s="154"/>
      <c r="L7" s="152"/>
      <c r="M7" s="152"/>
      <c r="N7" s="152"/>
      <c r="O7" s="152"/>
      <c r="P7" s="152"/>
      <c r="Q7" s="152"/>
      <c r="R7" s="152"/>
      <c r="S7" s="152"/>
      <c r="T7" s="152"/>
      <c r="U7" s="152"/>
      <c r="V7" s="152"/>
      <c r="W7" s="152"/>
      <c r="X7" s="152"/>
      <c r="Y7" s="153"/>
    </row>
    <row r="8" spans="1:26" ht="25.5" customHeight="1">
      <c r="A8" s="49"/>
      <c r="B8" s="49"/>
      <c r="C8" s="49"/>
      <c r="D8" s="49"/>
      <c r="E8" s="49"/>
      <c r="F8" s="49"/>
      <c r="G8" s="10"/>
      <c r="H8" s="49"/>
      <c r="I8" s="49"/>
      <c r="J8" s="49"/>
      <c r="K8" s="49"/>
      <c r="L8" s="49"/>
      <c r="M8" s="49"/>
      <c r="N8" s="49"/>
      <c r="O8" s="49"/>
      <c r="P8" s="49"/>
      <c r="Q8" s="49"/>
      <c r="R8" s="49"/>
      <c r="S8" s="49"/>
      <c r="T8" s="49"/>
      <c r="U8" s="10"/>
      <c r="V8" s="49"/>
      <c r="W8" s="49"/>
      <c r="X8" s="10"/>
      <c r="Y8" s="49"/>
      <c r="Z8" s="106"/>
    </row>
    <row r="9" spans="1:25" ht="25.5" customHeight="1">
      <c r="A9" s="155" t="s">
        <v>219</v>
      </c>
      <c r="B9" s="155"/>
      <c r="C9" s="155"/>
      <c r="D9" s="155"/>
      <c r="E9" s="155"/>
      <c r="F9" s="155"/>
      <c r="G9" s="155"/>
      <c r="H9" s="155"/>
      <c r="I9" s="155"/>
      <c r="J9" s="155"/>
      <c r="K9" s="155"/>
      <c r="L9" s="155"/>
      <c r="M9" s="155"/>
      <c r="N9" s="155"/>
      <c r="O9" s="155"/>
      <c r="P9" s="155"/>
      <c r="S9" s="106"/>
      <c r="V9" s="106"/>
      <c r="W9" s="106"/>
      <c r="X9" s="106"/>
      <c r="Y9" s="106"/>
    </row>
    <row r="10" spans="4:20" ht="25.5" customHeight="1">
      <c r="D10" s="106"/>
      <c r="E10" s="106"/>
      <c r="F10" s="106"/>
      <c r="G10" s="106"/>
      <c r="H10" s="106"/>
      <c r="T10" s="106"/>
    </row>
    <row r="11" spans="4:20" ht="25.5" customHeight="1">
      <c r="D11" s="106"/>
      <c r="E11" s="106"/>
      <c r="F11" s="106"/>
      <c r="G11" s="106"/>
      <c r="H11" s="106"/>
      <c r="I11" s="106"/>
      <c r="J11" s="106"/>
      <c r="K11" s="106"/>
      <c r="L11" s="106"/>
      <c r="M11" s="106"/>
      <c r="N11" s="106"/>
      <c r="O11" s="106"/>
      <c r="P11" s="106"/>
      <c r="Q11" s="106"/>
      <c r="R11" s="106"/>
      <c r="S11" s="106"/>
      <c r="T11" s="106"/>
    </row>
    <row r="12" spans="6:10" ht="25.5" customHeight="1">
      <c r="F12" s="106"/>
      <c r="G12" s="106"/>
      <c r="I12" s="106"/>
      <c r="J12" s="10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D5" sqref="D5:D6"/>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72" t="s">
        <v>220</v>
      </c>
    </row>
    <row r="2" spans="1:7" ht="27" customHeight="1">
      <c r="A2" s="127" t="s">
        <v>221</v>
      </c>
      <c r="B2" s="127"/>
      <c r="C2" s="127"/>
      <c r="D2" s="127"/>
      <c r="E2" s="127"/>
      <c r="F2" s="127"/>
      <c r="G2" s="127"/>
    </row>
    <row r="3" ht="12.75" customHeight="1">
      <c r="G3" s="98" t="s">
        <v>3</v>
      </c>
    </row>
    <row r="4" spans="1:7" ht="24" customHeight="1">
      <c r="A4" s="128" t="s">
        <v>83</v>
      </c>
      <c r="B4" s="128" t="s">
        <v>222</v>
      </c>
      <c r="C4" s="128"/>
      <c r="D4" s="128"/>
      <c r="E4" s="128"/>
      <c r="F4" s="128"/>
      <c r="G4" s="128"/>
    </row>
    <row r="5" spans="1:7" ht="18" customHeight="1">
      <c r="A5" s="128"/>
      <c r="B5" s="129" t="s">
        <v>124</v>
      </c>
      <c r="C5" s="130" t="s">
        <v>223</v>
      </c>
      <c r="D5" s="129" t="s">
        <v>224</v>
      </c>
      <c r="E5" s="131" t="s">
        <v>225</v>
      </c>
      <c r="F5" s="131"/>
      <c r="G5" s="130" t="s">
        <v>226</v>
      </c>
    </row>
    <row r="6" spans="1:7" ht="27" customHeight="1">
      <c r="A6" s="132"/>
      <c r="B6" s="133"/>
      <c r="C6" s="134"/>
      <c r="D6" s="133"/>
      <c r="E6" s="133" t="s">
        <v>224</v>
      </c>
      <c r="F6" s="134" t="s">
        <v>227</v>
      </c>
      <c r="G6" s="134"/>
    </row>
    <row r="7" spans="1:7" s="71" customFormat="1" ht="27.75" customHeight="1">
      <c r="A7" s="135" t="s">
        <v>87</v>
      </c>
      <c r="B7" s="136">
        <v>20.3</v>
      </c>
      <c r="C7" s="137">
        <v>18</v>
      </c>
      <c r="D7" s="138"/>
      <c r="E7" s="138"/>
      <c r="F7" s="138">
        <v>2.3</v>
      </c>
      <c r="G7" s="136"/>
    </row>
    <row r="8" spans="1:8" ht="12.75" customHeight="1">
      <c r="A8" s="139"/>
      <c r="B8" s="139"/>
      <c r="C8" s="139"/>
      <c r="D8" s="139"/>
      <c r="E8" s="139"/>
      <c r="F8" s="139"/>
      <c r="G8" s="139"/>
      <c r="H8" s="106"/>
    </row>
    <row r="9" spans="1:9" ht="12.75" customHeight="1">
      <c r="A9" s="139"/>
      <c r="B9" s="139"/>
      <c r="C9" s="139"/>
      <c r="D9" s="139"/>
      <c r="E9" s="139"/>
      <c r="F9" s="139"/>
      <c r="G9" s="139"/>
      <c r="H9" s="106"/>
      <c r="I9" s="106"/>
    </row>
    <row r="10" spans="1:9" ht="12.75" customHeight="1">
      <c r="A10" s="139"/>
      <c r="B10" s="139"/>
      <c r="C10" s="139"/>
      <c r="D10" s="139"/>
      <c r="E10" s="139"/>
      <c r="F10" s="139"/>
      <c r="G10" s="139"/>
      <c r="I10" s="106"/>
    </row>
    <row r="11" spans="1:7" s="126" customFormat="1" ht="16.5" customHeight="1">
      <c r="A11" s="140" t="s">
        <v>228</v>
      </c>
      <c r="B11" s="141"/>
      <c r="C11" s="141"/>
      <c r="D11" s="141"/>
      <c r="E11" s="141"/>
      <c r="F11" s="141"/>
      <c r="G11" s="141"/>
    </row>
    <row r="12" spans="1:7" s="126" customFormat="1" ht="16.5" customHeight="1">
      <c r="A12" s="142" t="s">
        <v>229</v>
      </c>
      <c r="B12" s="142"/>
      <c r="C12" s="142"/>
      <c r="D12" s="142"/>
      <c r="E12" s="142"/>
      <c r="F12" s="142"/>
      <c r="G12" s="142"/>
    </row>
    <row r="13" spans="1:7" s="126" customFormat="1" ht="16.5" customHeight="1">
      <c r="A13" s="143" t="s">
        <v>230</v>
      </c>
      <c r="B13" s="143"/>
      <c r="C13" s="143"/>
      <c r="D13" s="143"/>
      <c r="E13" s="143"/>
      <c r="F13" s="143"/>
      <c r="G13" s="143"/>
    </row>
    <row r="14" spans="2:4" ht="12.75" customHeight="1">
      <c r="B14" s="106"/>
      <c r="C14" s="106"/>
      <c r="D14" s="106"/>
    </row>
    <row r="15" spans="2:5" ht="12.75" customHeight="1">
      <c r="B15" s="106"/>
      <c r="C15" s="106"/>
      <c r="D15" s="106"/>
      <c r="E15" s="106"/>
    </row>
    <row r="16" spans="2:5" ht="12.75" customHeight="1">
      <c r="B16" s="106"/>
      <c r="C16" s="106"/>
      <c r="E16" s="106"/>
    </row>
    <row r="17" spans="2:6" ht="12.75" customHeight="1">
      <c r="B17" s="106"/>
      <c r="C17" s="106"/>
      <c r="D17" s="106"/>
      <c r="E17" s="106"/>
      <c r="F17" s="106"/>
    </row>
    <row r="18" spans="3:6" ht="12.75" customHeight="1">
      <c r="C18" s="106"/>
      <c r="D18" s="106"/>
      <c r="F18" s="106"/>
    </row>
    <row r="19" spans="3:6" ht="12.75" customHeight="1">
      <c r="C19" s="106"/>
      <c r="D19" s="106"/>
      <c r="F19" s="106"/>
    </row>
    <row r="20" ht="12.75" customHeight="1">
      <c r="C20" s="106"/>
    </row>
    <row r="21" ht="12.75" customHeight="1">
      <c r="D21" s="106"/>
    </row>
    <row r="22" ht="12.75" customHeight="1">
      <c r="D22" s="106"/>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I29" sqref="I2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7"/>
      <c r="L1" s="95"/>
    </row>
    <row r="2" spans="1:12" ht="26.25" customHeight="1">
      <c r="A2" s="108" t="s">
        <v>231</v>
      </c>
      <c r="B2" s="108"/>
      <c r="C2" s="108"/>
      <c r="D2" s="108"/>
      <c r="E2" s="108"/>
      <c r="F2" s="108"/>
      <c r="G2" s="108"/>
      <c r="H2" s="108"/>
      <c r="I2" s="108"/>
      <c r="J2" s="108"/>
      <c r="K2" s="108"/>
      <c r="L2" s="108"/>
    </row>
    <row r="3" spans="1:256" ht="30.75" customHeight="1">
      <c r="A3" s="72" t="s">
        <v>232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c r="IS3" s="72"/>
      <c r="IT3" s="72"/>
      <c r="IU3" s="72"/>
      <c r="IV3" s="72"/>
    </row>
    <row r="4" spans="1:12" ht="26.25" customHeight="1">
      <c r="A4" s="109" t="s">
        <v>151</v>
      </c>
      <c r="B4" s="110"/>
      <c r="C4" s="110"/>
      <c r="D4" s="110"/>
      <c r="E4" s="110"/>
      <c r="F4" s="110"/>
      <c r="G4" s="110"/>
      <c r="H4" s="110"/>
      <c r="I4" s="110"/>
      <c r="J4" s="110"/>
      <c r="K4" s="110"/>
      <c r="L4" s="124" t="s">
        <v>3</v>
      </c>
    </row>
    <row r="5" spans="1:12" ht="26.25" customHeight="1">
      <c r="A5" s="111" t="s">
        <v>82</v>
      </c>
      <c r="B5" s="111" t="s">
        <v>233</v>
      </c>
      <c r="C5" s="112" t="s">
        <v>234</v>
      </c>
      <c r="D5" s="111" t="s">
        <v>235</v>
      </c>
      <c r="E5" s="113" t="s">
        <v>236</v>
      </c>
      <c r="F5" s="111"/>
      <c r="G5" s="111" t="s">
        <v>237</v>
      </c>
      <c r="H5" s="111" t="s">
        <v>238</v>
      </c>
      <c r="I5" s="111" t="s">
        <v>239</v>
      </c>
      <c r="J5" s="111" t="s">
        <v>240</v>
      </c>
      <c r="K5" s="111" t="s">
        <v>241</v>
      </c>
      <c r="L5" s="113" t="s">
        <v>242</v>
      </c>
    </row>
    <row r="6" spans="1:12" ht="36" customHeight="1">
      <c r="A6" s="114"/>
      <c r="B6" s="114"/>
      <c r="C6" s="115"/>
      <c r="D6" s="116"/>
      <c r="E6" s="117" t="s">
        <v>80</v>
      </c>
      <c r="F6" s="118" t="s">
        <v>243</v>
      </c>
      <c r="G6" s="114"/>
      <c r="H6" s="114"/>
      <c r="I6" s="114"/>
      <c r="J6" s="114"/>
      <c r="K6" s="114"/>
      <c r="L6" s="116"/>
    </row>
    <row r="7" spans="1:12" s="71" customFormat="1" ht="25.5" customHeight="1">
      <c r="A7" s="119"/>
      <c r="B7" s="120" t="s">
        <v>97</v>
      </c>
      <c r="C7" s="121"/>
      <c r="D7" s="122"/>
      <c r="E7" s="122"/>
      <c r="F7" s="122"/>
      <c r="G7" s="123"/>
      <c r="H7" s="123"/>
      <c r="I7" s="123"/>
      <c r="J7" s="123"/>
      <c r="K7" s="123"/>
      <c r="L7" s="125"/>
    </row>
    <row r="8" spans="1:12" ht="25.5" customHeight="1">
      <c r="A8" s="119"/>
      <c r="B8" s="120"/>
      <c r="C8" s="121"/>
      <c r="D8" s="122"/>
      <c r="E8" s="122"/>
      <c r="F8" s="122"/>
      <c r="G8" s="123"/>
      <c r="H8" s="123"/>
      <c r="I8" s="123"/>
      <c r="J8" s="123"/>
      <c r="K8" s="123"/>
      <c r="L8" s="125"/>
    </row>
    <row r="9" spans="1:12" ht="110.25" customHeight="1">
      <c r="A9" s="119"/>
      <c r="B9" s="120"/>
      <c r="C9" s="121"/>
      <c r="D9" s="122"/>
      <c r="E9" s="122"/>
      <c r="F9" s="122"/>
      <c r="G9" s="123"/>
      <c r="H9" s="123"/>
      <c r="I9" s="123"/>
      <c r="J9" s="123"/>
      <c r="K9" s="123"/>
      <c r="L9" s="125"/>
    </row>
    <row r="10" spans="1:12" ht="57" customHeight="1">
      <c r="A10" s="119"/>
      <c r="B10" s="120"/>
      <c r="C10" s="121"/>
      <c r="D10" s="122"/>
      <c r="E10" s="122"/>
      <c r="F10" s="122"/>
      <c r="G10" s="123"/>
      <c r="H10" s="123"/>
      <c r="I10" s="123"/>
      <c r="J10" s="123"/>
      <c r="K10" s="123"/>
      <c r="L10" s="125"/>
    </row>
    <row r="11" spans="1:12" ht="26.25" customHeight="1">
      <c r="A11" s="107" t="s">
        <v>244</v>
      </c>
      <c r="B11" s="106"/>
      <c r="C11" s="106"/>
      <c r="D11" s="106"/>
      <c r="E11" s="106"/>
      <c r="F11" s="106"/>
      <c r="G11" s="106"/>
      <c r="H11" s="106"/>
      <c r="I11" s="106"/>
      <c r="J11" s="106"/>
      <c r="K11" s="106"/>
      <c r="L11" s="106"/>
    </row>
    <row r="12" spans="2:10" ht="25.5" customHeight="1">
      <c r="B12" s="106"/>
      <c r="C12" s="106"/>
      <c r="D12" s="106"/>
      <c r="E12" s="106"/>
      <c r="F12" s="106"/>
      <c r="J12" s="106"/>
    </row>
    <row r="13" spans="4:6" ht="25.5" customHeight="1">
      <c r="D13" s="106"/>
      <c r="E13" s="106"/>
      <c r="F13" s="106"/>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G8" sqref="G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72" t="s">
        <v>245</v>
      </c>
      <c r="L1" s="95"/>
    </row>
    <row r="2" spans="1:12" ht="23.25" customHeight="1">
      <c r="A2" s="73" t="s">
        <v>246</v>
      </c>
      <c r="B2" s="73"/>
      <c r="C2" s="73"/>
      <c r="D2" s="73"/>
      <c r="E2" s="73"/>
      <c r="F2" s="73"/>
      <c r="G2" s="73"/>
      <c r="H2" s="73"/>
      <c r="I2" s="73"/>
      <c r="J2" s="73"/>
      <c r="K2" s="73"/>
      <c r="L2" s="73"/>
    </row>
    <row r="3" spans="1:12" ht="23.25" customHeight="1">
      <c r="A3" s="74"/>
      <c r="B3" s="74"/>
      <c r="C3" s="74"/>
      <c r="D3" s="74"/>
      <c r="E3" s="74"/>
      <c r="F3" s="74"/>
      <c r="G3" s="74"/>
      <c r="H3" s="74"/>
      <c r="I3" s="74"/>
      <c r="J3" s="74"/>
      <c r="K3" s="74"/>
      <c r="L3" s="96" t="s">
        <v>3</v>
      </c>
    </row>
    <row r="4" spans="1:13" ht="23.25" customHeight="1">
      <c r="A4" s="75" t="s">
        <v>247</v>
      </c>
      <c r="B4" s="76" t="s">
        <v>248</v>
      </c>
      <c r="C4" s="77"/>
      <c r="D4" s="77"/>
      <c r="E4" s="77"/>
      <c r="F4" s="77"/>
      <c r="G4" s="78"/>
      <c r="H4" s="79"/>
      <c r="I4" s="97" t="s">
        <v>249</v>
      </c>
      <c r="J4" s="80" t="s">
        <v>250</v>
      </c>
      <c r="K4" s="80" t="s">
        <v>251</v>
      </c>
      <c r="L4" s="80"/>
      <c r="M4" s="98"/>
    </row>
    <row r="5" spans="1:13" ht="23.25" customHeight="1">
      <c r="A5" s="80"/>
      <c r="B5" s="81" t="s">
        <v>235</v>
      </c>
      <c r="C5" s="76" t="s">
        <v>252</v>
      </c>
      <c r="D5" s="78"/>
      <c r="E5" s="78"/>
      <c r="F5" s="79"/>
      <c r="G5" s="82" t="s">
        <v>253</v>
      </c>
      <c r="H5" s="83"/>
      <c r="I5" s="85"/>
      <c r="J5" s="80"/>
      <c r="K5" s="80" t="s">
        <v>254</v>
      </c>
      <c r="L5" s="80" t="s">
        <v>255</v>
      </c>
      <c r="M5" s="98"/>
    </row>
    <row r="6" spans="1:13" ht="47.25" customHeight="1">
      <c r="A6" s="80"/>
      <c r="B6" s="80"/>
      <c r="C6" s="84" t="s">
        <v>256</v>
      </c>
      <c r="D6" s="84" t="s">
        <v>257</v>
      </c>
      <c r="E6" s="84" t="s">
        <v>258</v>
      </c>
      <c r="F6" s="84" t="s">
        <v>259</v>
      </c>
      <c r="G6" s="85" t="s">
        <v>117</v>
      </c>
      <c r="H6" s="85" t="s">
        <v>260</v>
      </c>
      <c r="I6" s="99"/>
      <c r="J6" s="80"/>
      <c r="K6" s="80"/>
      <c r="L6" s="80"/>
      <c r="M6" s="98"/>
    </row>
    <row r="7" spans="1:13" s="71" customFormat="1" ht="22.5" customHeight="1">
      <c r="A7" s="86" t="s">
        <v>97</v>
      </c>
      <c r="B7" s="87"/>
      <c r="C7" s="87"/>
      <c r="D7" s="88"/>
      <c r="E7" s="89"/>
      <c r="F7" s="87"/>
      <c r="G7" s="87"/>
      <c r="H7" s="88"/>
      <c r="I7" s="100"/>
      <c r="J7" s="101"/>
      <c r="K7" s="100"/>
      <c r="L7" s="100"/>
      <c r="M7" s="102"/>
    </row>
    <row r="8" spans="1:12" ht="150" customHeight="1">
      <c r="A8" s="90" t="s">
        <v>87</v>
      </c>
      <c r="B8" s="91">
        <v>1052.44</v>
      </c>
      <c r="C8" s="91">
        <v>1052.44</v>
      </c>
      <c r="D8" s="92"/>
      <c r="E8" s="93"/>
      <c r="F8" s="91"/>
      <c r="G8" s="91">
        <v>1052.44</v>
      </c>
      <c r="H8" s="92"/>
      <c r="I8" s="103" t="s">
        <v>261</v>
      </c>
      <c r="J8" s="104" t="s">
        <v>262</v>
      </c>
      <c r="K8" s="103" t="s">
        <v>263</v>
      </c>
      <c r="L8" s="103" t="s">
        <v>264</v>
      </c>
    </row>
    <row r="9" spans="1:13" ht="150" customHeight="1">
      <c r="A9" s="86"/>
      <c r="B9" s="87"/>
      <c r="C9" s="87"/>
      <c r="D9" s="94"/>
      <c r="E9" s="94"/>
      <c r="F9" s="87"/>
      <c r="G9" s="87"/>
      <c r="H9" s="87"/>
      <c r="I9" s="100"/>
      <c r="J9" s="100"/>
      <c r="K9" s="100"/>
      <c r="L9" s="100"/>
      <c r="M9" s="105"/>
    </row>
    <row r="10" ht="22.5" customHeight="1"/>
    <row r="11" ht="22.5" customHeight="1"/>
    <row r="12" ht="22.5" customHeight="1">
      <c r="L12" s="106"/>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2">
      <selection activeCell="A2" sqref="A2:Q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6" t="s">
        <v>265</v>
      </c>
      <c r="B1" s="17"/>
      <c r="C1" s="17"/>
      <c r="D1" s="17"/>
      <c r="E1" s="17"/>
      <c r="F1" s="17"/>
      <c r="G1" s="17"/>
      <c r="H1" s="17"/>
      <c r="I1" s="17"/>
      <c r="J1" s="17"/>
      <c r="K1" s="17"/>
      <c r="L1" s="17"/>
      <c r="M1" s="17"/>
      <c r="N1" s="17"/>
      <c r="O1" s="17"/>
      <c r="P1" s="17"/>
      <c r="Q1" s="17"/>
      <c r="R1" s="50"/>
    </row>
    <row r="2" spans="1:18" ht="21.75" customHeight="1">
      <c r="A2" s="18" t="s">
        <v>266</v>
      </c>
      <c r="B2" s="18"/>
      <c r="C2" s="18"/>
      <c r="D2" s="18"/>
      <c r="E2" s="18"/>
      <c r="F2" s="18"/>
      <c r="G2" s="18"/>
      <c r="H2" s="18"/>
      <c r="I2" s="18"/>
      <c r="J2" s="18"/>
      <c r="K2" s="18"/>
      <c r="L2" s="18"/>
      <c r="M2" s="18"/>
      <c r="N2" s="18"/>
      <c r="O2" s="18"/>
      <c r="P2" s="18"/>
      <c r="Q2" s="18"/>
      <c r="R2" s="50"/>
    </row>
    <row r="3" spans="1:18" ht="18" customHeight="1">
      <c r="A3" s="19" t="s">
        <v>267</v>
      </c>
      <c r="B3" s="17"/>
      <c r="C3" s="17"/>
      <c r="D3" s="17"/>
      <c r="E3" s="17"/>
      <c r="F3" s="17"/>
      <c r="G3" s="17"/>
      <c r="H3" s="17"/>
      <c r="I3" s="17"/>
      <c r="J3" s="17"/>
      <c r="K3" s="17"/>
      <c r="L3" s="17"/>
      <c r="M3" s="17"/>
      <c r="N3" s="17"/>
      <c r="O3" s="17"/>
      <c r="P3" s="44" t="s">
        <v>268</v>
      </c>
      <c r="Q3" s="44"/>
      <c r="R3" s="50"/>
    </row>
    <row r="4" spans="1:18" ht="30" customHeight="1">
      <c r="A4" s="53" t="s">
        <v>269</v>
      </c>
      <c r="B4" s="53" t="s">
        <v>270</v>
      </c>
      <c r="C4" s="53" t="s">
        <v>271</v>
      </c>
      <c r="D4" s="53" t="s">
        <v>272</v>
      </c>
      <c r="E4" s="53" t="s">
        <v>273</v>
      </c>
      <c r="F4" s="23" t="s">
        <v>236</v>
      </c>
      <c r="G4" s="23"/>
      <c r="H4" s="23"/>
      <c r="I4" s="23"/>
      <c r="J4" s="23"/>
      <c r="K4" s="23"/>
      <c r="L4" s="23"/>
      <c r="M4" s="23"/>
      <c r="N4" s="23"/>
      <c r="O4" s="23"/>
      <c r="P4" s="45"/>
      <c r="Q4" s="67"/>
      <c r="R4" s="41"/>
    </row>
    <row r="5" spans="1:18" ht="30" customHeight="1">
      <c r="A5" s="53"/>
      <c r="B5" s="53"/>
      <c r="C5" s="53"/>
      <c r="D5" s="53"/>
      <c r="E5" s="53"/>
      <c r="F5" s="23" t="s">
        <v>97</v>
      </c>
      <c r="G5" s="25" t="s">
        <v>73</v>
      </c>
      <c r="H5" s="26"/>
      <c r="I5" s="26"/>
      <c r="J5" s="26" t="s">
        <v>274</v>
      </c>
      <c r="K5" s="26" t="s">
        <v>75</v>
      </c>
      <c r="L5" s="26" t="s">
        <v>275</v>
      </c>
      <c r="M5" s="26" t="s">
        <v>77</v>
      </c>
      <c r="N5" s="26" t="s">
        <v>78</v>
      </c>
      <c r="O5" s="26" t="s">
        <v>81</v>
      </c>
      <c r="P5" s="26" t="s">
        <v>79</v>
      </c>
      <c r="Q5" s="68" t="s">
        <v>80</v>
      </c>
      <c r="R5" s="41"/>
    </row>
    <row r="6" spans="1:18" ht="34.5" customHeight="1">
      <c r="A6" s="53"/>
      <c r="B6" s="53"/>
      <c r="C6" s="53"/>
      <c r="D6" s="53"/>
      <c r="E6" s="53"/>
      <c r="F6" s="28"/>
      <c r="G6" s="29" t="s">
        <v>124</v>
      </c>
      <c r="H6" s="30" t="s">
        <v>84</v>
      </c>
      <c r="I6" s="26" t="s">
        <v>85</v>
      </c>
      <c r="J6" s="26"/>
      <c r="K6" s="26"/>
      <c r="L6" s="26"/>
      <c r="M6" s="26"/>
      <c r="N6" s="26"/>
      <c r="O6" s="26"/>
      <c r="P6" s="26"/>
      <c r="Q6" s="68"/>
      <c r="R6" s="41"/>
    </row>
    <row r="7" spans="1:18" ht="34.5" customHeight="1">
      <c r="A7" s="54" t="s">
        <v>97</v>
      </c>
      <c r="B7" s="53"/>
      <c r="C7" s="53"/>
      <c r="D7" s="53"/>
      <c r="E7" s="53"/>
      <c r="F7" s="28">
        <v>277.7</v>
      </c>
      <c r="G7" s="55">
        <v>24.7</v>
      </c>
      <c r="H7" s="10"/>
      <c r="I7" s="26">
        <v>24.7</v>
      </c>
      <c r="J7" s="26"/>
      <c r="K7" s="26"/>
      <c r="L7" s="26"/>
      <c r="M7" s="26"/>
      <c r="N7" s="26"/>
      <c r="O7" s="26">
        <v>253</v>
      </c>
      <c r="P7" s="10"/>
      <c r="Q7" s="68"/>
      <c r="R7" s="41"/>
    </row>
    <row r="8" spans="1:18" ht="30" customHeight="1">
      <c r="A8" s="56" t="s">
        <v>276</v>
      </c>
      <c r="B8" s="56" t="s">
        <v>277</v>
      </c>
      <c r="C8" s="57" t="s">
        <v>278</v>
      </c>
      <c r="D8" s="58">
        <v>6</v>
      </c>
      <c r="E8" s="57" t="s">
        <v>279</v>
      </c>
      <c r="F8" s="59">
        <v>4.8</v>
      </c>
      <c r="G8" s="60">
        <v>4.8</v>
      </c>
      <c r="H8" s="10"/>
      <c r="I8" s="60">
        <v>4.8</v>
      </c>
      <c r="J8" s="65"/>
      <c r="K8" s="65"/>
      <c r="L8" s="65"/>
      <c r="M8" s="65"/>
      <c r="N8" s="65"/>
      <c r="O8" s="66"/>
      <c r="P8" s="10"/>
      <c r="Q8" s="65"/>
      <c r="R8" s="69"/>
    </row>
    <row r="9" spans="1:18" ht="21.75" customHeight="1">
      <c r="A9" s="56" t="s">
        <v>276</v>
      </c>
      <c r="B9" s="61" t="s">
        <v>280</v>
      </c>
      <c r="C9" s="38">
        <v>2022</v>
      </c>
      <c r="D9" s="38">
        <v>10</v>
      </c>
      <c r="E9" s="38" t="s">
        <v>279</v>
      </c>
      <c r="F9" s="62">
        <v>2</v>
      </c>
      <c r="G9" s="38">
        <v>2</v>
      </c>
      <c r="H9" s="10"/>
      <c r="I9" s="38">
        <v>2</v>
      </c>
      <c r="J9" s="61"/>
      <c r="K9" s="61"/>
      <c r="L9" s="61"/>
      <c r="M9" s="61"/>
      <c r="N9" s="61"/>
      <c r="O9" s="61"/>
      <c r="P9" s="10"/>
      <c r="Q9" s="61"/>
      <c r="R9" s="70"/>
    </row>
    <row r="10" spans="1:18" ht="21.75" customHeight="1">
      <c r="A10" s="61" t="s">
        <v>281</v>
      </c>
      <c r="B10" s="61" t="s">
        <v>282</v>
      </c>
      <c r="C10" s="57" t="s">
        <v>278</v>
      </c>
      <c r="D10" s="38">
        <v>30</v>
      </c>
      <c r="E10" s="38" t="s">
        <v>283</v>
      </c>
      <c r="F10" s="62">
        <v>8</v>
      </c>
      <c r="G10" s="38">
        <v>8</v>
      </c>
      <c r="H10" s="10"/>
      <c r="I10" s="38">
        <v>8</v>
      </c>
      <c r="J10" s="61"/>
      <c r="K10" s="61"/>
      <c r="L10" s="61"/>
      <c r="M10" s="61"/>
      <c r="N10" s="61"/>
      <c r="O10" s="61"/>
      <c r="P10" s="10"/>
      <c r="Q10" s="61"/>
      <c r="R10" s="70"/>
    </row>
    <row r="11" spans="1:18" ht="21.75" customHeight="1">
      <c r="A11" s="61" t="s">
        <v>281</v>
      </c>
      <c r="B11" s="61" t="s">
        <v>284</v>
      </c>
      <c r="C11" s="38">
        <v>2022</v>
      </c>
      <c r="D11" s="38">
        <v>30</v>
      </c>
      <c r="E11" s="38" t="s">
        <v>283</v>
      </c>
      <c r="F11" s="62">
        <v>1.5</v>
      </c>
      <c r="G11" s="38">
        <v>1.5</v>
      </c>
      <c r="H11" s="10"/>
      <c r="I11" s="38">
        <v>1.5</v>
      </c>
      <c r="J11" s="61"/>
      <c r="K11" s="61"/>
      <c r="L11" s="61"/>
      <c r="M11" s="61"/>
      <c r="N11" s="61"/>
      <c r="O11" s="61"/>
      <c r="P11" s="10"/>
      <c r="Q11" s="61"/>
      <c r="R11" s="70"/>
    </row>
    <row r="12" spans="1:18" ht="21.75" customHeight="1">
      <c r="A12" s="61" t="s">
        <v>281</v>
      </c>
      <c r="B12" s="61" t="s">
        <v>285</v>
      </c>
      <c r="C12" s="57" t="s">
        <v>278</v>
      </c>
      <c r="D12" s="38">
        <v>6</v>
      </c>
      <c r="E12" s="38" t="s">
        <v>286</v>
      </c>
      <c r="F12" s="62">
        <v>2.4</v>
      </c>
      <c r="G12" s="38">
        <v>2.4</v>
      </c>
      <c r="H12" s="10"/>
      <c r="I12" s="38">
        <v>2.4</v>
      </c>
      <c r="J12" s="61"/>
      <c r="K12" s="61"/>
      <c r="L12" s="61"/>
      <c r="M12" s="61"/>
      <c r="N12" s="61"/>
      <c r="O12" s="61"/>
      <c r="P12" s="10"/>
      <c r="Q12" s="61"/>
      <c r="R12" s="70"/>
    </row>
    <row r="13" spans="1:18" ht="21.75" customHeight="1">
      <c r="A13" s="61" t="s">
        <v>281</v>
      </c>
      <c r="B13" s="61" t="s">
        <v>287</v>
      </c>
      <c r="C13" s="38">
        <v>2022</v>
      </c>
      <c r="D13" s="38">
        <v>20</v>
      </c>
      <c r="E13" s="38" t="s">
        <v>288</v>
      </c>
      <c r="F13" s="62">
        <v>2.5</v>
      </c>
      <c r="G13" s="38">
        <v>2.5</v>
      </c>
      <c r="H13" s="10"/>
      <c r="I13" s="38">
        <v>2.5</v>
      </c>
      <c r="J13" s="61"/>
      <c r="K13" s="61"/>
      <c r="L13" s="61"/>
      <c r="M13" s="61"/>
      <c r="N13" s="61"/>
      <c r="O13" s="61"/>
      <c r="P13" s="10"/>
      <c r="Q13" s="61"/>
      <c r="R13" s="70"/>
    </row>
    <row r="14" spans="1:18" ht="21.75" customHeight="1">
      <c r="A14" s="61" t="s">
        <v>276</v>
      </c>
      <c r="B14" s="61" t="s">
        <v>289</v>
      </c>
      <c r="C14" s="57" t="s">
        <v>278</v>
      </c>
      <c r="D14" s="38">
        <v>10</v>
      </c>
      <c r="E14" s="38" t="s">
        <v>279</v>
      </c>
      <c r="F14" s="62">
        <v>3.5</v>
      </c>
      <c r="G14" s="38">
        <v>3.5</v>
      </c>
      <c r="H14" s="10"/>
      <c r="I14" s="38">
        <v>3.5</v>
      </c>
      <c r="J14" s="61"/>
      <c r="K14" s="61"/>
      <c r="L14" s="61"/>
      <c r="M14" s="61"/>
      <c r="N14" s="61"/>
      <c r="O14" s="61"/>
      <c r="P14" s="10"/>
      <c r="Q14" s="61"/>
      <c r="R14" s="70"/>
    </row>
    <row r="15" spans="1:18" ht="21.75" customHeight="1">
      <c r="A15" s="61" t="s">
        <v>281</v>
      </c>
      <c r="B15" s="61" t="s">
        <v>290</v>
      </c>
      <c r="C15" s="38">
        <v>2022</v>
      </c>
      <c r="D15" s="38">
        <v>30</v>
      </c>
      <c r="E15" s="38" t="s">
        <v>283</v>
      </c>
      <c r="F15" s="38">
        <v>9</v>
      </c>
      <c r="G15" s="38"/>
      <c r="H15" s="38"/>
      <c r="I15" s="61"/>
      <c r="J15" s="61"/>
      <c r="K15" s="61"/>
      <c r="L15" s="61"/>
      <c r="M15" s="61"/>
      <c r="N15" s="61"/>
      <c r="O15" s="38">
        <v>9</v>
      </c>
      <c r="P15" s="10"/>
      <c r="Q15" s="61"/>
      <c r="R15" s="61"/>
    </row>
    <row r="16" spans="1:18" ht="19.5" customHeight="1">
      <c r="A16" s="63" t="s">
        <v>291</v>
      </c>
      <c r="B16" s="61" t="s">
        <v>292</v>
      </c>
      <c r="C16" s="57" t="s">
        <v>278</v>
      </c>
      <c r="D16" s="38">
        <v>1</v>
      </c>
      <c r="E16" s="38" t="s">
        <v>293</v>
      </c>
      <c r="F16" s="38">
        <v>12</v>
      </c>
      <c r="G16" s="38"/>
      <c r="H16" s="38"/>
      <c r="I16" s="61"/>
      <c r="J16" s="61"/>
      <c r="K16" s="61"/>
      <c r="L16" s="61"/>
      <c r="M16" s="61"/>
      <c r="N16" s="61"/>
      <c r="O16" s="38">
        <v>12</v>
      </c>
      <c r="P16" s="10"/>
      <c r="Q16" s="61"/>
      <c r="R16" s="61"/>
    </row>
    <row r="17" spans="1:18" ht="19.5" customHeight="1">
      <c r="A17" s="64" t="s">
        <v>291</v>
      </c>
      <c r="B17" s="61" t="s">
        <v>294</v>
      </c>
      <c r="C17" s="38">
        <v>2022</v>
      </c>
      <c r="D17" s="38">
        <v>1</v>
      </c>
      <c r="E17" s="38" t="s">
        <v>293</v>
      </c>
      <c r="F17" s="38">
        <v>48</v>
      </c>
      <c r="G17" s="38"/>
      <c r="H17" s="38"/>
      <c r="I17" s="61"/>
      <c r="J17" s="61"/>
      <c r="K17" s="61"/>
      <c r="L17" s="61"/>
      <c r="M17" s="61"/>
      <c r="N17" s="61"/>
      <c r="O17" s="38">
        <v>48</v>
      </c>
      <c r="P17" s="10"/>
      <c r="Q17" s="61"/>
      <c r="R17" s="61"/>
    </row>
    <row r="18" spans="1:18" ht="19.5" customHeight="1">
      <c r="A18" s="61" t="s">
        <v>295</v>
      </c>
      <c r="B18" s="61" t="s">
        <v>296</v>
      </c>
      <c r="C18" s="38">
        <v>2022</v>
      </c>
      <c r="D18" s="38">
        <v>4</v>
      </c>
      <c r="E18" s="38" t="s">
        <v>293</v>
      </c>
      <c r="F18" s="38">
        <v>32</v>
      </c>
      <c r="G18" s="38"/>
      <c r="H18" s="38"/>
      <c r="I18" s="61"/>
      <c r="J18" s="61"/>
      <c r="K18" s="61"/>
      <c r="L18" s="61"/>
      <c r="M18" s="61"/>
      <c r="N18" s="61"/>
      <c r="O18" s="38">
        <v>32</v>
      </c>
      <c r="P18" s="38"/>
      <c r="Q18" s="61"/>
      <c r="R18" s="61"/>
    </row>
    <row r="19" spans="1:18" ht="19.5" customHeight="1">
      <c r="A19" s="61" t="s">
        <v>297</v>
      </c>
      <c r="B19" s="61" t="s">
        <v>298</v>
      </c>
      <c r="C19" s="38">
        <v>2022</v>
      </c>
      <c r="D19" s="38">
        <v>8</v>
      </c>
      <c r="E19" s="38" t="s">
        <v>293</v>
      </c>
      <c r="F19" s="38">
        <v>58</v>
      </c>
      <c r="G19" s="38"/>
      <c r="H19" s="38"/>
      <c r="I19" s="61"/>
      <c r="J19" s="61"/>
      <c r="K19" s="61"/>
      <c r="L19" s="61"/>
      <c r="M19" s="61"/>
      <c r="N19" s="61"/>
      <c r="O19" s="38">
        <v>58</v>
      </c>
      <c r="P19" s="38"/>
      <c r="Q19" s="61"/>
      <c r="R19" s="61"/>
    </row>
    <row r="20" spans="1:18" ht="20.25" customHeight="1">
      <c r="A20" s="36" t="s">
        <v>299</v>
      </c>
      <c r="B20" s="36" t="s">
        <v>300</v>
      </c>
      <c r="C20" s="10">
        <v>2022</v>
      </c>
      <c r="D20" s="10"/>
      <c r="E20" s="38" t="s">
        <v>293</v>
      </c>
      <c r="F20" s="38">
        <v>24</v>
      </c>
      <c r="G20" s="10"/>
      <c r="H20" s="10"/>
      <c r="I20" s="10"/>
      <c r="J20" s="10"/>
      <c r="K20" s="10"/>
      <c r="L20" s="10"/>
      <c r="M20" s="10"/>
      <c r="N20" s="10"/>
      <c r="O20" s="48">
        <v>24</v>
      </c>
      <c r="P20" s="10"/>
      <c r="Q20" s="10"/>
      <c r="R20" s="10"/>
    </row>
    <row r="21" spans="1:18" ht="20.25" customHeight="1">
      <c r="A21" s="36" t="s">
        <v>301</v>
      </c>
      <c r="B21" s="36" t="s">
        <v>302</v>
      </c>
      <c r="C21" s="10">
        <v>2022</v>
      </c>
      <c r="D21" s="10"/>
      <c r="E21" s="38" t="s">
        <v>293</v>
      </c>
      <c r="F21" s="38">
        <v>60</v>
      </c>
      <c r="G21" s="10"/>
      <c r="H21" s="10"/>
      <c r="I21" s="10"/>
      <c r="J21" s="10"/>
      <c r="K21" s="10"/>
      <c r="L21" s="10"/>
      <c r="M21" s="10"/>
      <c r="N21" s="10"/>
      <c r="O21" s="48">
        <v>60</v>
      </c>
      <c r="P21" s="10"/>
      <c r="Q21" s="10"/>
      <c r="R21" s="10"/>
    </row>
    <row r="22" spans="1:18" ht="20.25" customHeight="1">
      <c r="A22" s="36" t="s">
        <v>303</v>
      </c>
      <c r="B22" s="36" t="s">
        <v>304</v>
      </c>
      <c r="C22" s="10">
        <v>2022</v>
      </c>
      <c r="D22" s="10"/>
      <c r="E22" s="38" t="s">
        <v>293</v>
      </c>
      <c r="F22" s="38">
        <v>10</v>
      </c>
      <c r="G22" s="10"/>
      <c r="H22" s="10"/>
      <c r="I22" s="10"/>
      <c r="J22" s="10"/>
      <c r="K22" s="10"/>
      <c r="L22" s="10"/>
      <c r="M22" s="10"/>
      <c r="N22" s="10"/>
      <c r="O22" s="48">
        <v>10</v>
      </c>
      <c r="P22" s="10"/>
      <c r="Q22" s="10"/>
      <c r="R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4"/>
  <sheetViews>
    <sheetView showGridLines="0" view="pageBreakPreview" zoomScaleSheetLayoutView="100" workbookViewId="0" topLeftCell="A1">
      <selection activeCell="N10" sqref="N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14.5" style="0" customWidth="1"/>
    <col min="7"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6" t="s">
        <v>305</v>
      </c>
      <c r="B1" s="17"/>
      <c r="C1" s="17"/>
      <c r="D1" s="17"/>
      <c r="E1" s="17"/>
      <c r="F1" s="17"/>
      <c r="G1" s="17"/>
      <c r="H1" s="17"/>
      <c r="I1" s="17"/>
      <c r="J1" s="17"/>
      <c r="K1" s="17"/>
      <c r="L1" s="17"/>
      <c r="M1" s="17"/>
      <c r="N1" s="17"/>
      <c r="O1" s="17"/>
      <c r="P1" s="17"/>
      <c r="Q1" s="17"/>
      <c r="R1" s="50"/>
    </row>
    <row r="2" spans="1:18" ht="21.75" customHeight="1">
      <c r="A2" s="18" t="s">
        <v>306</v>
      </c>
      <c r="B2" s="18"/>
      <c r="C2" s="18"/>
      <c r="D2" s="18"/>
      <c r="E2" s="18"/>
      <c r="F2" s="18"/>
      <c r="G2" s="18"/>
      <c r="H2" s="18"/>
      <c r="I2" s="18"/>
      <c r="J2" s="18"/>
      <c r="K2" s="18"/>
      <c r="L2" s="18"/>
      <c r="M2" s="18"/>
      <c r="N2" s="18"/>
      <c r="O2" s="18"/>
      <c r="P2" s="18"/>
      <c r="Q2" s="18"/>
      <c r="R2" s="50"/>
    </row>
    <row r="3" spans="1:18" ht="11.25" customHeight="1">
      <c r="A3" s="19"/>
      <c r="B3" s="17"/>
      <c r="C3" s="17"/>
      <c r="D3" s="17"/>
      <c r="E3" s="17"/>
      <c r="F3" s="17"/>
      <c r="G3" s="17"/>
      <c r="H3" s="17"/>
      <c r="I3" s="17"/>
      <c r="J3" s="17"/>
      <c r="K3" s="17"/>
      <c r="L3" s="17"/>
      <c r="M3" s="17"/>
      <c r="N3" s="17"/>
      <c r="O3" s="17"/>
      <c r="P3" s="43" t="s">
        <v>268</v>
      </c>
      <c r="Q3" s="43"/>
      <c r="R3" s="50"/>
    </row>
    <row r="4" spans="1:18" ht="11.25" customHeight="1">
      <c r="A4" s="19" t="s">
        <v>172</v>
      </c>
      <c r="B4" s="19"/>
      <c r="C4" s="19"/>
      <c r="D4" s="19"/>
      <c r="E4" s="17"/>
      <c r="F4" s="17"/>
      <c r="G4" s="17"/>
      <c r="H4" s="17"/>
      <c r="I4" s="17"/>
      <c r="J4" s="17"/>
      <c r="K4" s="17"/>
      <c r="L4" s="17"/>
      <c r="M4" s="17"/>
      <c r="N4" s="17"/>
      <c r="O4" s="17"/>
      <c r="P4" s="44"/>
      <c r="Q4" s="44"/>
      <c r="R4" s="50"/>
    </row>
    <row r="5" spans="1:18" ht="30" customHeight="1">
      <c r="A5" s="20" t="s">
        <v>307</v>
      </c>
      <c r="B5" s="21"/>
      <c r="C5" s="21"/>
      <c r="D5" s="21"/>
      <c r="E5" s="22"/>
      <c r="F5" s="23" t="s">
        <v>236</v>
      </c>
      <c r="G5" s="23"/>
      <c r="H5" s="23"/>
      <c r="I5" s="23"/>
      <c r="J5" s="23"/>
      <c r="K5" s="23"/>
      <c r="L5" s="23"/>
      <c r="M5" s="23"/>
      <c r="N5" s="23"/>
      <c r="O5" s="23"/>
      <c r="P5" s="45"/>
      <c r="Q5" s="45"/>
      <c r="R5" s="50"/>
    </row>
    <row r="6" spans="1:18" ht="30" customHeight="1">
      <c r="A6" s="24" t="s">
        <v>308</v>
      </c>
      <c r="B6" s="24" t="s">
        <v>270</v>
      </c>
      <c r="C6" s="24" t="s">
        <v>309</v>
      </c>
      <c r="D6" s="24" t="s">
        <v>310</v>
      </c>
      <c r="E6" s="24" t="s">
        <v>311</v>
      </c>
      <c r="F6" s="23" t="s">
        <v>97</v>
      </c>
      <c r="G6" s="25" t="s">
        <v>73</v>
      </c>
      <c r="H6" s="26"/>
      <c r="I6" s="26"/>
      <c r="J6" s="26" t="s">
        <v>274</v>
      </c>
      <c r="K6" s="26" t="s">
        <v>75</v>
      </c>
      <c r="L6" s="26" t="s">
        <v>275</v>
      </c>
      <c r="M6" s="26" t="s">
        <v>77</v>
      </c>
      <c r="N6" s="26" t="s">
        <v>78</v>
      </c>
      <c r="O6" s="26" t="s">
        <v>81</v>
      </c>
      <c r="P6" s="26" t="s">
        <v>79</v>
      </c>
      <c r="Q6" s="26" t="s">
        <v>80</v>
      </c>
      <c r="R6" s="50"/>
    </row>
    <row r="7" spans="1:18" ht="25.5" customHeight="1">
      <c r="A7" s="27"/>
      <c r="B7" s="27"/>
      <c r="C7" s="27"/>
      <c r="D7" s="27"/>
      <c r="E7" s="27"/>
      <c r="F7" s="28"/>
      <c r="G7" s="29" t="s">
        <v>124</v>
      </c>
      <c r="H7" s="30" t="s">
        <v>84</v>
      </c>
      <c r="I7" s="26" t="s">
        <v>85</v>
      </c>
      <c r="J7" s="26"/>
      <c r="K7" s="26"/>
      <c r="L7" s="26"/>
      <c r="M7" s="26"/>
      <c r="N7" s="26"/>
      <c r="O7" s="26"/>
      <c r="P7" s="26"/>
      <c r="Q7" s="26"/>
      <c r="R7" s="50"/>
    </row>
    <row r="8" spans="1:18" ht="25.5" customHeight="1">
      <c r="A8" s="31"/>
      <c r="B8" s="32"/>
      <c r="C8" s="32"/>
      <c r="D8" s="32"/>
      <c r="E8" s="32"/>
      <c r="F8" s="33"/>
      <c r="G8" s="34"/>
      <c r="H8" s="35"/>
      <c r="I8" s="46"/>
      <c r="J8" s="46"/>
      <c r="K8" s="46"/>
      <c r="L8" s="46"/>
      <c r="M8" s="46"/>
      <c r="N8" s="46"/>
      <c r="O8" s="47"/>
      <c r="P8" s="46"/>
      <c r="Q8" s="26"/>
      <c r="R8" s="50"/>
    </row>
    <row r="9" spans="1:18" ht="30" customHeight="1">
      <c r="A9" s="36"/>
      <c r="B9" s="36"/>
      <c r="C9" s="36"/>
      <c r="D9" s="36"/>
      <c r="E9" s="37"/>
      <c r="F9" s="38"/>
      <c r="G9" s="39"/>
      <c r="H9" s="40"/>
      <c r="I9" s="39"/>
      <c r="J9" s="39"/>
      <c r="K9" s="40"/>
      <c r="L9" s="36"/>
      <c r="M9" s="36"/>
      <c r="N9" s="36"/>
      <c r="O9" s="48"/>
      <c r="P9" s="36"/>
      <c r="Q9" s="51"/>
      <c r="R9" s="52"/>
    </row>
    <row r="10" spans="1:18" ht="21.75" customHeight="1">
      <c r="A10" s="36"/>
      <c r="B10" s="36"/>
      <c r="C10" s="36"/>
      <c r="D10" s="36"/>
      <c r="E10" s="37"/>
      <c r="F10" s="38"/>
      <c r="G10" s="39"/>
      <c r="H10" s="40"/>
      <c r="I10" s="39"/>
      <c r="J10" s="39"/>
      <c r="K10" s="40"/>
      <c r="L10" s="36"/>
      <c r="M10" s="36"/>
      <c r="N10" s="36"/>
      <c r="O10" s="48"/>
      <c r="P10" s="36"/>
      <c r="Q10" s="51"/>
      <c r="R10" s="50"/>
    </row>
    <row r="11" spans="1:18" ht="21.75" customHeight="1">
      <c r="A11" s="36"/>
      <c r="B11" s="36"/>
      <c r="C11" s="36"/>
      <c r="D11" s="36"/>
      <c r="E11" s="37"/>
      <c r="F11" s="38"/>
      <c r="G11" s="39"/>
      <c r="H11" s="40"/>
      <c r="I11" s="39"/>
      <c r="J11" s="39"/>
      <c r="K11" s="40"/>
      <c r="L11" s="36"/>
      <c r="M11" s="36"/>
      <c r="N11" s="36"/>
      <c r="O11" s="48"/>
      <c r="P11" s="36"/>
      <c r="Q11" s="51"/>
      <c r="R11" s="50"/>
    </row>
    <row r="12" spans="1:18" ht="21.75" customHeight="1">
      <c r="A12" s="41"/>
      <c r="B12" s="41"/>
      <c r="C12" s="41"/>
      <c r="D12" s="41"/>
      <c r="E12" s="41"/>
      <c r="F12" s="42"/>
      <c r="G12" s="42"/>
      <c r="H12" s="42"/>
      <c r="I12" s="42"/>
      <c r="J12" s="42"/>
      <c r="K12" s="42"/>
      <c r="L12" s="42"/>
      <c r="M12" s="42"/>
      <c r="N12" s="42"/>
      <c r="O12" s="42"/>
      <c r="P12" s="42"/>
      <c r="Q12" s="42"/>
      <c r="R12" s="50"/>
    </row>
    <row r="13" spans="1:18" ht="21.75" customHeight="1">
      <c r="A13" s="41"/>
      <c r="B13" s="41"/>
      <c r="C13" s="41"/>
      <c r="D13" s="41"/>
      <c r="E13" s="41"/>
      <c r="F13" s="42"/>
      <c r="G13" s="42"/>
      <c r="H13" s="41"/>
      <c r="I13" s="42"/>
      <c r="J13" s="42"/>
      <c r="K13" s="42"/>
      <c r="L13" s="42"/>
      <c r="M13" s="41"/>
      <c r="N13" s="41"/>
      <c r="O13" s="42"/>
      <c r="P13" s="42"/>
      <c r="Q13" s="42"/>
      <c r="R13" s="50"/>
    </row>
    <row r="14" spans="1:18" ht="21.75" customHeight="1">
      <c r="A14" s="41"/>
      <c r="B14" s="41"/>
      <c r="C14" s="41"/>
      <c r="D14" s="41"/>
      <c r="E14" s="41"/>
      <c r="F14" s="42"/>
      <c r="G14" s="42"/>
      <c r="H14" s="41"/>
      <c r="I14" s="42"/>
      <c r="J14" s="42"/>
      <c r="K14" s="42"/>
      <c r="L14" s="41"/>
      <c r="M14" s="41"/>
      <c r="N14" s="41"/>
      <c r="O14" s="42"/>
      <c r="P14" s="42"/>
      <c r="Q14" s="42"/>
      <c r="R14" s="50"/>
    </row>
    <row r="15" spans="1:18" ht="21.75" customHeight="1">
      <c r="A15" s="41"/>
      <c r="B15" s="41"/>
      <c r="C15" s="41"/>
      <c r="D15" s="41"/>
      <c r="E15" s="41"/>
      <c r="F15" s="42"/>
      <c r="G15" s="42"/>
      <c r="H15" s="42"/>
      <c r="I15" s="42"/>
      <c r="J15" s="42"/>
      <c r="K15" s="41"/>
      <c r="L15" s="41"/>
      <c r="M15" s="41"/>
      <c r="N15" s="41"/>
      <c r="O15" s="42"/>
      <c r="P15" s="42"/>
      <c r="Q15" s="41"/>
      <c r="R15" s="50"/>
    </row>
    <row r="16" spans="1:18" ht="21.75" customHeight="1">
      <c r="A16" s="41"/>
      <c r="B16" s="41"/>
      <c r="C16" s="41"/>
      <c r="D16" s="41"/>
      <c r="E16" s="41"/>
      <c r="F16" s="41"/>
      <c r="G16" s="41"/>
      <c r="H16" s="41"/>
      <c r="I16" s="41"/>
      <c r="J16" s="41"/>
      <c r="K16" s="41"/>
      <c r="L16" s="41"/>
      <c r="M16" s="41"/>
      <c r="N16" s="41"/>
      <c r="O16" s="42"/>
      <c r="P16" s="41"/>
      <c r="Q16" s="41"/>
      <c r="R16" s="5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49"/>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row r="24" spans="1:17" ht="19.5" customHeight="1">
      <c r="A24" s="10"/>
      <c r="B24" s="10"/>
      <c r="C24" s="10"/>
      <c r="D24" s="10"/>
      <c r="E24" s="10"/>
      <c r="F24" s="10"/>
      <c r="G24" s="10"/>
      <c r="H24" s="10"/>
      <c r="I24" s="10"/>
      <c r="J24" s="10"/>
      <c r="K24" s="10"/>
      <c r="L24" s="10"/>
      <c r="M24" s="10"/>
      <c r="N24" s="10"/>
      <c r="O24" s="10"/>
      <c r="P24" s="10"/>
      <c r="Q24" s="10"/>
    </row>
  </sheetData>
  <sheetProtection formatCells="0" formatColumns="0" formatRows="0"/>
  <mergeCells count="20">
    <mergeCell ref="A2:Q2"/>
    <mergeCell ref="P3:Q3"/>
    <mergeCell ref="A4:D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workbookViewId="0" topLeftCell="B1">
      <selection activeCell="B2" sqref="B2:D2"/>
    </sheetView>
  </sheetViews>
  <sheetFormatPr defaultColWidth="9.33203125" defaultRowHeight="24" customHeight="1"/>
  <cols>
    <col min="2" max="2" width="49.33203125" style="0" customWidth="1"/>
    <col min="3" max="3" width="27.16015625" style="0" customWidth="1"/>
    <col min="4" max="4" width="30.16015625" style="0" customWidth="1"/>
    <col min="5" max="5" width="33.83203125" style="0" customWidth="1"/>
  </cols>
  <sheetData>
    <row r="1" ht="24" customHeight="1">
      <c r="B1" s="1" t="s">
        <v>312</v>
      </c>
    </row>
    <row r="2" spans="2:5" ht="46.5" customHeight="1">
      <c r="B2" s="2" t="s">
        <v>313</v>
      </c>
      <c r="C2" s="2"/>
      <c r="D2" s="2"/>
      <c r="E2" s="3" t="s">
        <v>3</v>
      </c>
    </row>
    <row r="3" spans="2:5" ht="24.75" customHeight="1">
      <c r="B3" s="4" t="s">
        <v>172</v>
      </c>
      <c r="C3" s="2"/>
      <c r="D3" s="2"/>
      <c r="E3" s="3"/>
    </row>
    <row r="4" spans="2:5" ht="24" customHeight="1">
      <c r="B4" s="5" t="s">
        <v>314</v>
      </c>
      <c r="C4" s="5" t="s">
        <v>315</v>
      </c>
      <c r="D4" s="5" t="s">
        <v>316</v>
      </c>
      <c r="E4" s="6" t="s">
        <v>317</v>
      </c>
    </row>
    <row r="5" spans="2:5" ht="24" customHeight="1">
      <c r="B5" s="5"/>
      <c r="C5" s="5"/>
      <c r="D5" s="5"/>
      <c r="E5" s="7"/>
    </row>
    <row r="6" spans="2:5" ht="24" customHeight="1">
      <c r="B6" s="8" t="s">
        <v>318</v>
      </c>
      <c r="C6" s="9"/>
      <c r="D6" s="10"/>
      <c r="E6" s="10"/>
    </row>
    <row r="7" spans="2:5" ht="24" customHeight="1">
      <c r="B7" s="8" t="s">
        <v>319</v>
      </c>
      <c r="C7" s="11">
        <v>1</v>
      </c>
      <c r="D7" s="10"/>
      <c r="E7" s="10">
        <v>1111.57</v>
      </c>
    </row>
    <row r="8" spans="2:5" ht="24" customHeight="1">
      <c r="B8" s="12" t="s">
        <v>320</v>
      </c>
      <c r="C8" s="11">
        <v>2</v>
      </c>
      <c r="D8" s="13">
        <v>5376.25</v>
      </c>
      <c r="E8" s="10">
        <v>893.09</v>
      </c>
    </row>
    <row r="9" spans="2:5" ht="24" customHeight="1">
      <c r="B9" s="12" t="s">
        <v>321</v>
      </c>
      <c r="C9" s="11">
        <v>3</v>
      </c>
      <c r="D9" s="13">
        <v>5376.25</v>
      </c>
      <c r="E9" s="10">
        <v>893.09</v>
      </c>
    </row>
    <row r="10" spans="2:5" ht="24" customHeight="1">
      <c r="B10" s="12" t="s">
        <v>322</v>
      </c>
      <c r="C10" s="14">
        <v>4</v>
      </c>
      <c r="D10" s="10">
        <v>150</v>
      </c>
      <c r="E10" s="10">
        <v>158.65</v>
      </c>
    </row>
    <row r="11" spans="2:5" ht="24" customHeight="1">
      <c r="B11" s="12" t="s">
        <v>323</v>
      </c>
      <c r="C11" s="11">
        <v>5</v>
      </c>
      <c r="D11" s="10">
        <v>5</v>
      </c>
      <c r="E11" s="10">
        <v>109.38</v>
      </c>
    </row>
    <row r="12" spans="2:5" ht="24" customHeight="1">
      <c r="B12" s="12" t="s">
        <v>324</v>
      </c>
      <c r="C12" s="11">
        <v>6</v>
      </c>
      <c r="D12" s="10">
        <v>13</v>
      </c>
      <c r="E12" s="10">
        <v>5.56</v>
      </c>
    </row>
    <row r="13" spans="2:5" ht="24" customHeight="1">
      <c r="B13" s="12" t="s">
        <v>325</v>
      </c>
      <c r="C13" s="11">
        <v>7</v>
      </c>
      <c r="D13" s="10"/>
      <c r="E13" s="10"/>
    </row>
    <row r="14" spans="2:5" ht="24" customHeight="1">
      <c r="B14" s="12" t="s">
        <v>326</v>
      </c>
      <c r="C14" s="11">
        <v>8</v>
      </c>
      <c r="D14" s="10"/>
      <c r="E14" s="10"/>
    </row>
    <row r="15" spans="2:5" ht="24" customHeight="1">
      <c r="B15" s="12" t="s">
        <v>327</v>
      </c>
      <c r="C15" s="11">
        <v>9</v>
      </c>
      <c r="D15" s="10"/>
      <c r="E15" s="10"/>
    </row>
    <row r="16" spans="2:5" ht="24" customHeight="1">
      <c r="B16" s="15" t="s">
        <v>328</v>
      </c>
      <c r="C16" s="11">
        <v>10</v>
      </c>
      <c r="D16" s="10">
        <v>205</v>
      </c>
      <c r="E16" s="10">
        <v>54.27</v>
      </c>
    </row>
    <row r="17" spans="2:5" ht="24" customHeight="1">
      <c r="B17" s="9" t="s">
        <v>329</v>
      </c>
      <c r="C17" s="11">
        <v>11</v>
      </c>
      <c r="D17" s="10">
        <v>205</v>
      </c>
      <c r="E17" s="10">
        <v>54.27</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I11" sqref="I11"/>
    </sheetView>
  </sheetViews>
  <sheetFormatPr defaultColWidth="15.5" defaultRowHeight="25.5" customHeight="1"/>
  <sheetData>
    <row r="1" ht="21.75" customHeight="1">
      <c r="A1" s="72" t="s">
        <v>69</v>
      </c>
    </row>
    <row r="2" spans="1:13" ht="36" customHeight="1">
      <c r="A2" s="127" t="s">
        <v>70</v>
      </c>
      <c r="B2" s="127"/>
      <c r="C2" s="127"/>
      <c r="D2" s="127"/>
      <c r="E2" s="127"/>
      <c r="F2" s="127"/>
      <c r="G2" s="127"/>
      <c r="H2" s="127"/>
      <c r="I2" s="127"/>
      <c r="J2" s="127"/>
      <c r="K2" s="127"/>
      <c r="L2" s="127"/>
      <c r="M2" s="127"/>
    </row>
    <row r="3" spans="1:13" ht="16.5" customHeight="1">
      <c r="A3" t="s">
        <v>2</v>
      </c>
      <c r="M3" t="s">
        <v>3</v>
      </c>
    </row>
    <row r="4" spans="1:13" ht="20.25" customHeight="1">
      <c r="A4" s="242" t="s">
        <v>71</v>
      </c>
      <c r="B4" s="242"/>
      <c r="C4" s="242" t="s">
        <v>72</v>
      </c>
      <c r="D4" s="242" t="s">
        <v>73</v>
      </c>
      <c r="E4" s="242"/>
      <c r="F4" s="242" t="s">
        <v>74</v>
      </c>
      <c r="G4" s="242" t="s">
        <v>75</v>
      </c>
      <c r="H4" s="242" t="s">
        <v>76</v>
      </c>
      <c r="I4" s="242" t="s">
        <v>77</v>
      </c>
      <c r="J4" s="242" t="s">
        <v>78</v>
      </c>
      <c r="K4" s="242" t="s">
        <v>79</v>
      </c>
      <c r="L4" s="242" t="s">
        <v>80</v>
      </c>
      <c r="M4" s="242" t="s">
        <v>81</v>
      </c>
    </row>
    <row r="5" spans="1:13" ht="25.5" customHeight="1">
      <c r="A5" s="242" t="s">
        <v>82</v>
      </c>
      <c r="B5" s="242" t="s">
        <v>83</v>
      </c>
      <c r="C5" s="242"/>
      <c r="D5" s="242" t="s">
        <v>84</v>
      </c>
      <c r="E5" s="242" t="s">
        <v>85</v>
      </c>
      <c r="F5" s="242"/>
      <c r="G5" s="242"/>
      <c r="H5" s="242"/>
      <c r="I5" s="242"/>
      <c r="J5" s="242"/>
      <c r="K5" s="242"/>
      <c r="L5" s="242"/>
      <c r="M5" s="242"/>
    </row>
    <row r="6" spans="1:13" s="71" customFormat="1" ht="25.5" customHeight="1">
      <c r="A6" s="150" t="s">
        <v>86</v>
      </c>
      <c r="B6" s="150" t="s">
        <v>87</v>
      </c>
      <c r="C6" s="152">
        <v>1052.44</v>
      </c>
      <c r="D6" s="152">
        <v>1052.44</v>
      </c>
      <c r="E6" s="152"/>
      <c r="F6" s="152"/>
      <c r="G6" s="152"/>
      <c r="H6" s="152"/>
      <c r="I6" s="152"/>
      <c r="J6" s="152"/>
      <c r="K6" s="152"/>
      <c r="L6" s="152"/>
      <c r="M6" s="153"/>
    </row>
    <row r="7" spans="1:13" s="71" customFormat="1" ht="25.5" customHeight="1">
      <c r="A7" s="243"/>
      <c r="B7" s="243"/>
      <c r="C7" s="189"/>
      <c r="D7" s="189"/>
      <c r="E7" s="189"/>
      <c r="F7" s="189"/>
      <c r="G7" s="189"/>
      <c r="H7" s="189"/>
      <c r="I7" s="189"/>
      <c r="J7" s="189"/>
      <c r="K7" s="189"/>
      <c r="L7" s="189"/>
      <c r="M7" s="189"/>
    </row>
    <row r="8" spans="1:15" ht="25.5" customHeight="1">
      <c r="A8" s="155" t="s">
        <v>88</v>
      </c>
      <c r="B8" s="155"/>
      <c r="C8" s="155"/>
      <c r="D8" s="155"/>
      <c r="E8" s="155"/>
      <c r="F8" s="155"/>
      <c r="G8" s="155"/>
      <c r="H8" s="155"/>
      <c r="I8" s="155"/>
      <c r="J8" s="155"/>
      <c r="K8" s="155"/>
      <c r="L8" s="106"/>
      <c r="M8" s="106"/>
      <c r="N8" s="106"/>
      <c r="O8" s="106"/>
    </row>
    <row r="9" spans="1:15" ht="25.5" customHeight="1">
      <c r="A9" s="106"/>
      <c r="B9" s="106"/>
      <c r="C9" s="106"/>
      <c r="D9" s="106"/>
      <c r="E9" s="106"/>
      <c r="F9" s="106"/>
      <c r="H9" s="106"/>
      <c r="I9" s="106"/>
      <c r="J9" s="106"/>
      <c r="K9" s="106"/>
      <c r="L9" s="106"/>
      <c r="N9" s="106"/>
      <c r="O9" s="106"/>
    </row>
    <row r="10" spans="1:5" ht="25.5" customHeight="1">
      <c r="A10" s="106"/>
      <c r="B10" s="106"/>
      <c r="C10" s="106"/>
      <c r="E10" s="106"/>
    </row>
    <row r="11" spans="2:4" ht="25.5" customHeight="1">
      <c r="B11" s="106"/>
      <c r="C11" s="106"/>
      <c r="D11" s="106"/>
    </row>
    <row r="12" spans="2:4" ht="25.5" customHeight="1">
      <c r="B12" s="106"/>
      <c r="C12" s="106"/>
      <c r="D12" s="106"/>
    </row>
    <row r="13" spans="3:4" ht="25.5" customHeight="1">
      <c r="C13" s="106"/>
      <c r="D13" s="106"/>
    </row>
    <row r="14" ht="25.5" customHeight="1">
      <c r="D14" s="106"/>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36" t="s">
        <v>89</v>
      </c>
      <c r="C1" s="236"/>
      <c r="D1" s="236"/>
      <c r="E1" s="236"/>
    </row>
    <row r="2" spans="1:15" ht="43.5" customHeight="1">
      <c r="A2" s="237" t="s">
        <v>90</v>
      </c>
      <c r="B2" s="237"/>
      <c r="C2" s="237"/>
      <c r="D2" s="237"/>
      <c r="E2" s="237"/>
      <c r="F2" s="237"/>
      <c r="G2" s="237"/>
      <c r="H2" s="237"/>
      <c r="I2" s="237"/>
      <c r="J2" s="237"/>
      <c r="K2" s="237"/>
      <c r="L2" s="237"/>
      <c r="M2" s="237"/>
      <c r="N2" s="237"/>
      <c r="O2" s="237"/>
    </row>
    <row r="3" spans="1:15" ht="16.5" customHeight="1">
      <c r="A3" s="161" t="s">
        <v>2</v>
      </c>
      <c r="B3" s="161"/>
      <c r="C3" s="161"/>
      <c r="D3" s="161"/>
      <c r="E3" s="161"/>
      <c r="N3" s="241" t="s">
        <v>3</v>
      </c>
      <c r="O3" s="241"/>
    </row>
    <row r="4" spans="1:15" ht="20.25" customHeight="1">
      <c r="A4" s="128" t="s">
        <v>91</v>
      </c>
      <c r="B4" s="128"/>
      <c r="C4" s="128"/>
      <c r="D4" s="146"/>
      <c r="E4" s="128" t="s">
        <v>72</v>
      </c>
      <c r="F4" s="238" t="s">
        <v>73</v>
      </c>
      <c r="G4" s="146"/>
      <c r="H4" s="156" t="s">
        <v>74</v>
      </c>
      <c r="I4" s="156" t="s">
        <v>75</v>
      </c>
      <c r="J4" s="156" t="s">
        <v>76</v>
      </c>
      <c r="K4" s="156" t="s">
        <v>77</v>
      </c>
      <c r="L4" s="156" t="s">
        <v>78</v>
      </c>
      <c r="M4" s="156" t="s">
        <v>79</v>
      </c>
      <c r="N4" s="157" t="s">
        <v>80</v>
      </c>
      <c r="O4" s="188" t="s">
        <v>81</v>
      </c>
    </row>
    <row r="5" spans="1:15" ht="25.5" customHeight="1">
      <c r="A5" s="128" t="s">
        <v>92</v>
      </c>
      <c r="B5" s="128"/>
      <c r="C5" s="147"/>
      <c r="D5" s="147" t="s">
        <v>93</v>
      </c>
      <c r="E5" s="128"/>
      <c r="F5" s="239" t="s">
        <v>84</v>
      </c>
      <c r="G5" s="156" t="s">
        <v>85</v>
      </c>
      <c r="H5" s="156"/>
      <c r="I5" s="156"/>
      <c r="J5" s="156"/>
      <c r="K5" s="156"/>
      <c r="L5" s="156"/>
      <c r="M5" s="156"/>
      <c r="N5" s="156"/>
      <c r="O5" s="129"/>
    </row>
    <row r="6" spans="1:15" ht="25.5" customHeight="1">
      <c r="A6" s="148" t="s">
        <v>94</v>
      </c>
      <c r="B6" s="148" t="s">
        <v>95</v>
      </c>
      <c r="C6" s="149" t="s">
        <v>96</v>
      </c>
      <c r="D6" s="146"/>
      <c r="E6" s="132"/>
      <c r="F6" s="240"/>
      <c r="G6" s="158"/>
      <c r="H6" s="158"/>
      <c r="I6" s="158"/>
      <c r="J6" s="158"/>
      <c r="K6" s="158"/>
      <c r="L6" s="158"/>
      <c r="M6" s="158"/>
      <c r="N6" s="158"/>
      <c r="O6" s="133"/>
    </row>
    <row r="7" spans="1:15" s="71" customFormat="1" ht="25.5" customHeight="1">
      <c r="A7" s="150"/>
      <c r="B7" s="150"/>
      <c r="C7" s="150"/>
      <c r="D7" s="162" t="s">
        <v>97</v>
      </c>
      <c r="E7" s="152">
        <v>1052.44</v>
      </c>
      <c r="F7" s="152">
        <v>1052.44</v>
      </c>
      <c r="G7" s="152"/>
      <c r="H7" s="152"/>
      <c r="I7" s="152"/>
      <c r="J7" s="152"/>
      <c r="K7" s="152"/>
      <c r="L7" s="153"/>
      <c r="M7" s="154"/>
      <c r="N7" s="152"/>
      <c r="O7" s="153"/>
    </row>
    <row r="8" spans="1:15" s="71" customFormat="1" ht="25.5" customHeight="1">
      <c r="A8" s="150" t="s">
        <v>98</v>
      </c>
      <c r="B8" s="150" t="s">
        <v>99</v>
      </c>
      <c r="C8" s="150" t="s">
        <v>100</v>
      </c>
      <c r="D8" s="162" t="s">
        <v>101</v>
      </c>
      <c r="E8" s="152">
        <v>823.25</v>
      </c>
      <c r="F8" s="152">
        <v>823.25</v>
      </c>
      <c r="G8" s="152"/>
      <c r="H8" s="152"/>
      <c r="I8" s="152"/>
      <c r="J8" s="152"/>
      <c r="K8" s="152"/>
      <c r="L8" s="153"/>
      <c r="M8" s="154"/>
      <c r="N8" s="152"/>
      <c r="O8" s="153"/>
    </row>
    <row r="9" spans="1:15" s="71" customFormat="1" ht="25.5" customHeight="1">
      <c r="A9" s="150" t="s">
        <v>102</v>
      </c>
      <c r="B9" s="150" t="s">
        <v>103</v>
      </c>
      <c r="C9" s="150" t="s">
        <v>103</v>
      </c>
      <c r="D9" s="162" t="s">
        <v>104</v>
      </c>
      <c r="E9" s="152">
        <v>91.3</v>
      </c>
      <c r="F9" s="152">
        <v>91.3</v>
      </c>
      <c r="G9" s="152"/>
      <c r="H9" s="152"/>
      <c r="I9" s="152"/>
      <c r="J9" s="152"/>
      <c r="K9" s="152"/>
      <c r="L9" s="153"/>
      <c r="M9" s="154"/>
      <c r="N9" s="152"/>
      <c r="O9" s="153"/>
    </row>
    <row r="10" spans="1:15" s="71" customFormat="1" ht="25.5" customHeight="1">
      <c r="A10" s="150" t="s">
        <v>102</v>
      </c>
      <c r="B10" s="150" t="s">
        <v>103</v>
      </c>
      <c r="C10" s="150" t="s">
        <v>105</v>
      </c>
      <c r="D10" s="162" t="s">
        <v>106</v>
      </c>
      <c r="E10" s="152">
        <v>45.66</v>
      </c>
      <c r="F10" s="152">
        <v>45.66</v>
      </c>
      <c r="G10" s="152"/>
      <c r="H10" s="152"/>
      <c r="I10" s="152"/>
      <c r="J10" s="152"/>
      <c r="K10" s="152"/>
      <c r="L10" s="153"/>
      <c r="M10" s="154"/>
      <c r="N10" s="152"/>
      <c r="O10" s="153"/>
    </row>
    <row r="11" spans="1:15" s="71" customFormat="1" ht="25.5" customHeight="1">
      <c r="A11" s="150" t="s">
        <v>107</v>
      </c>
      <c r="B11" s="150" t="s">
        <v>108</v>
      </c>
      <c r="C11" s="150" t="s">
        <v>100</v>
      </c>
      <c r="D11" s="162" t="s">
        <v>109</v>
      </c>
      <c r="E11" s="152">
        <v>43.4</v>
      </c>
      <c r="F11" s="152">
        <v>43.4</v>
      </c>
      <c r="G11" s="152"/>
      <c r="H11" s="152"/>
      <c r="I11" s="152"/>
      <c r="J11" s="152"/>
      <c r="K11" s="152"/>
      <c r="L11" s="153"/>
      <c r="M11" s="154"/>
      <c r="N11" s="152"/>
      <c r="O11" s="153"/>
    </row>
    <row r="12" spans="1:18" ht="25.5" customHeight="1">
      <c r="A12" s="206">
        <v>221</v>
      </c>
      <c r="B12" s="205" t="s">
        <v>110</v>
      </c>
      <c r="C12" s="205" t="s">
        <v>100</v>
      </c>
      <c r="D12" s="206" t="s">
        <v>111</v>
      </c>
      <c r="E12" s="206">
        <v>48.83</v>
      </c>
      <c r="F12" s="232">
        <v>48.83</v>
      </c>
      <c r="G12" s="49"/>
      <c r="H12" s="49"/>
      <c r="I12" s="49"/>
      <c r="J12" s="49"/>
      <c r="K12" s="49"/>
      <c r="L12" s="49"/>
      <c r="M12" s="49"/>
      <c r="N12" s="49"/>
      <c r="O12" s="49"/>
      <c r="P12" s="106"/>
      <c r="Q12" s="106"/>
      <c r="R12" s="106"/>
    </row>
    <row r="13" spans="1:18" ht="25.5" customHeight="1">
      <c r="A13" s="155" t="s">
        <v>112</v>
      </c>
      <c r="B13" s="155"/>
      <c r="C13" s="155"/>
      <c r="D13" s="155"/>
      <c r="E13" s="155"/>
      <c r="F13" s="155"/>
      <c r="G13" s="155"/>
      <c r="H13" s="155"/>
      <c r="I13" s="155"/>
      <c r="J13" s="155"/>
      <c r="K13" s="155"/>
      <c r="L13" s="155"/>
      <c r="M13" s="155"/>
      <c r="O13" s="106"/>
      <c r="P13" s="106"/>
      <c r="Q13" s="106"/>
      <c r="R13" s="106"/>
    </row>
    <row r="14" spans="2:18" ht="25.5" customHeight="1">
      <c r="B14" s="106"/>
      <c r="C14" s="106"/>
      <c r="D14" s="106"/>
      <c r="E14" s="106"/>
      <c r="F14" s="106"/>
      <c r="H14" s="106"/>
      <c r="R14" s="106"/>
    </row>
    <row r="15" spans="3:6" ht="25.5" customHeight="1">
      <c r="C15" s="106"/>
      <c r="D15" s="106"/>
      <c r="E15" s="106"/>
      <c r="F15" s="106"/>
    </row>
    <row r="16" spans="4:6" ht="25.5" customHeight="1">
      <c r="D16" s="106"/>
      <c r="E16" s="106"/>
      <c r="F16" s="106"/>
    </row>
    <row r="17" spans="4:6" ht="25.5" customHeight="1">
      <c r="D17" s="106"/>
      <c r="E17" s="106"/>
      <c r="F17" s="106"/>
    </row>
    <row r="18" ht="25.5" customHeight="1">
      <c r="E18" s="106"/>
    </row>
    <row r="19" spans="5:6" ht="25.5" customHeight="1">
      <c r="E19" s="106"/>
      <c r="F19" s="106"/>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workbookViewId="0" topLeftCell="A1">
      <selection activeCell="J10" sqref="J10"/>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72" t="s">
        <v>113</v>
      </c>
    </row>
    <row r="2" spans="1:25" ht="36" customHeight="1">
      <c r="A2" s="127" t="s">
        <v>114</v>
      </c>
      <c r="B2" s="127"/>
      <c r="C2" s="127"/>
      <c r="D2" s="127"/>
      <c r="E2" s="127"/>
      <c r="F2" s="127"/>
      <c r="G2" s="127"/>
      <c r="H2" s="127"/>
      <c r="I2" s="127"/>
      <c r="J2" s="127"/>
      <c r="K2" s="127"/>
      <c r="L2" s="127"/>
      <c r="M2" s="127"/>
      <c r="N2" s="127"/>
      <c r="O2" s="127"/>
      <c r="P2" s="127"/>
      <c r="Q2" s="127"/>
      <c r="R2" s="127"/>
      <c r="S2" s="127"/>
      <c r="T2" s="127"/>
      <c r="U2" s="127"/>
      <c r="V2" s="127"/>
      <c r="W2" s="127"/>
      <c r="X2" s="127"/>
      <c r="Y2" s="127"/>
    </row>
    <row r="3" spans="1:25" ht="16.5" customHeight="1">
      <c r="A3" s="203" t="s">
        <v>2</v>
      </c>
      <c r="B3" s="203"/>
      <c r="C3" s="203"/>
      <c r="D3" s="203"/>
      <c r="Y3" s="159" t="s">
        <v>115</v>
      </c>
    </row>
    <row r="4" spans="1:25" ht="20.25" customHeight="1">
      <c r="A4" s="128" t="s">
        <v>116</v>
      </c>
      <c r="B4" s="128"/>
      <c r="C4" s="128"/>
      <c r="D4" s="146"/>
      <c r="E4" s="147" t="s">
        <v>72</v>
      </c>
      <c r="F4" s="132" t="s">
        <v>117</v>
      </c>
      <c r="G4" s="132"/>
      <c r="H4" s="132"/>
      <c r="I4" s="146"/>
      <c r="J4" s="156" t="s">
        <v>118</v>
      </c>
      <c r="K4" s="156"/>
      <c r="L4" s="156"/>
      <c r="M4" s="156"/>
      <c r="N4" s="156"/>
      <c r="O4" s="156"/>
      <c r="P4" s="156"/>
      <c r="Q4" s="156"/>
      <c r="R4" s="156"/>
      <c r="S4" s="156"/>
      <c r="T4" s="156"/>
      <c r="U4" s="129" t="s">
        <v>119</v>
      </c>
      <c r="V4" s="129" t="s">
        <v>120</v>
      </c>
      <c r="W4" s="129" t="s">
        <v>121</v>
      </c>
      <c r="X4" s="129" t="s">
        <v>122</v>
      </c>
      <c r="Y4" s="129" t="s">
        <v>123</v>
      </c>
    </row>
    <row r="5" spans="1:25" ht="25.5" customHeight="1">
      <c r="A5" s="128" t="s">
        <v>92</v>
      </c>
      <c r="B5" s="128"/>
      <c r="C5" s="147"/>
      <c r="D5" s="147" t="s">
        <v>93</v>
      </c>
      <c r="E5" s="147"/>
      <c r="F5" s="128" t="s">
        <v>124</v>
      </c>
      <c r="G5" s="128" t="s">
        <v>125</v>
      </c>
      <c r="H5" s="129" t="s">
        <v>126</v>
      </c>
      <c r="I5" s="156" t="s">
        <v>127</v>
      </c>
      <c r="J5" s="157" t="s">
        <v>124</v>
      </c>
      <c r="K5" s="157" t="s">
        <v>128</v>
      </c>
      <c r="L5" s="157" t="s">
        <v>129</v>
      </c>
      <c r="M5" s="157" t="s">
        <v>130</v>
      </c>
      <c r="N5" s="157" t="s">
        <v>131</v>
      </c>
      <c r="O5" s="157" t="s">
        <v>132</v>
      </c>
      <c r="P5" s="157" t="s">
        <v>133</v>
      </c>
      <c r="Q5" s="157" t="s">
        <v>134</v>
      </c>
      <c r="R5" s="157" t="s">
        <v>135</v>
      </c>
      <c r="S5" s="157" t="s">
        <v>136</v>
      </c>
      <c r="T5" s="157" t="s">
        <v>137</v>
      </c>
      <c r="U5" s="129"/>
      <c r="V5" s="129"/>
      <c r="W5" s="129"/>
      <c r="X5" s="129"/>
      <c r="Y5" s="129"/>
    </row>
    <row r="6" spans="1:25" ht="25.5" customHeight="1">
      <c r="A6" s="148" t="s">
        <v>94</v>
      </c>
      <c r="B6" s="148" t="s">
        <v>95</v>
      </c>
      <c r="C6" s="149" t="s">
        <v>96</v>
      </c>
      <c r="D6" s="146"/>
      <c r="E6" s="146"/>
      <c r="F6" s="132"/>
      <c r="G6" s="132"/>
      <c r="H6" s="133"/>
      <c r="I6" s="158"/>
      <c r="J6" s="158"/>
      <c r="K6" s="158"/>
      <c r="L6" s="158"/>
      <c r="M6" s="158"/>
      <c r="N6" s="158"/>
      <c r="O6" s="158"/>
      <c r="P6" s="158"/>
      <c r="Q6" s="158"/>
      <c r="R6" s="158"/>
      <c r="S6" s="158"/>
      <c r="T6" s="158"/>
      <c r="U6" s="133"/>
      <c r="V6" s="133"/>
      <c r="W6" s="133"/>
      <c r="X6" s="133"/>
      <c r="Y6" s="133"/>
    </row>
    <row r="7" spans="1:25" s="71" customFormat="1" ht="25.5" customHeight="1">
      <c r="A7" s="150"/>
      <c r="B7" s="150"/>
      <c r="C7" s="150"/>
      <c r="D7" s="162" t="s">
        <v>97</v>
      </c>
      <c r="E7" s="153">
        <v>1052.44</v>
      </c>
      <c r="F7" s="154">
        <v>1052.44</v>
      </c>
      <c r="G7" s="235">
        <v>900.28</v>
      </c>
      <c r="H7" s="235">
        <v>152.16</v>
      </c>
      <c r="I7" s="152"/>
      <c r="J7" s="152"/>
      <c r="K7" s="152"/>
      <c r="L7" s="152"/>
      <c r="M7" s="152"/>
      <c r="N7" s="152"/>
      <c r="O7" s="152"/>
      <c r="P7" s="152"/>
      <c r="Q7" s="152"/>
      <c r="R7" s="152"/>
      <c r="S7" s="152"/>
      <c r="T7" s="152"/>
      <c r="U7" s="152"/>
      <c r="V7" s="152"/>
      <c r="W7" s="152"/>
      <c r="X7" s="152"/>
      <c r="Y7" s="153"/>
    </row>
    <row r="8" spans="1:25" s="71" customFormat="1" ht="25.5" customHeight="1">
      <c r="A8" s="150" t="s">
        <v>98</v>
      </c>
      <c r="B8" s="150" t="s">
        <v>99</v>
      </c>
      <c r="C8" s="150" t="s">
        <v>100</v>
      </c>
      <c r="D8" s="162" t="s">
        <v>101</v>
      </c>
      <c r="E8" s="152">
        <v>823.25</v>
      </c>
      <c r="F8" s="152">
        <v>823.25</v>
      </c>
      <c r="G8" s="152">
        <v>671.09</v>
      </c>
      <c r="H8" s="152">
        <v>152.16</v>
      </c>
      <c r="I8" s="152"/>
      <c r="J8" s="152"/>
      <c r="K8" s="152"/>
      <c r="L8" s="152"/>
      <c r="M8" s="152"/>
      <c r="N8" s="152"/>
      <c r="O8" s="152"/>
      <c r="P8" s="152"/>
      <c r="Q8" s="152"/>
      <c r="R8" s="152"/>
      <c r="S8" s="152"/>
      <c r="T8" s="152"/>
      <c r="U8" s="152"/>
      <c r="V8" s="152"/>
      <c r="W8" s="152"/>
      <c r="X8" s="152"/>
      <c r="Y8" s="153"/>
    </row>
    <row r="9" spans="1:25" s="71" customFormat="1" ht="25.5" customHeight="1">
      <c r="A9" s="150" t="s">
        <v>102</v>
      </c>
      <c r="B9" s="150" t="s">
        <v>103</v>
      </c>
      <c r="C9" s="150" t="s">
        <v>103</v>
      </c>
      <c r="D9" s="162" t="s">
        <v>104</v>
      </c>
      <c r="E9" s="152">
        <v>91.3</v>
      </c>
      <c r="F9" s="152">
        <v>91.3</v>
      </c>
      <c r="G9" s="152">
        <v>91.3</v>
      </c>
      <c r="H9" s="152"/>
      <c r="I9" s="152"/>
      <c r="J9" s="152"/>
      <c r="K9" s="152"/>
      <c r="L9" s="152"/>
      <c r="M9" s="152"/>
      <c r="N9" s="152"/>
      <c r="O9" s="152"/>
      <c r="P9" s="152"/>
      <c r="Q9" s="152"/>
      <c r="R9" s="152"/>
      <c r="S9" s="152"/>
      <c r="T9" s="152"/>
      <c r="U9" s="152"/>
      <c r="V9" s="152"/>
      <c r="W9" s="152"/>
      <c r="X9" s="152"/>
      <c r="Y9" s="153"/>
    </row>
    <row r="10" spans="1:25" s="71" customFormat="1" ht="25.5" customHeight="1">
      <c r="A10" s="150" t="s">
        <v>102</v>
      </c>
      <c r="B10" s="150" t="s">
        <v>103</v>
      </c>
      <c r="C10" s="150" t="s">
        <v>105</v>
      </c>
      <c r="D10" s="162" t="s">
        <v>106</v>
      </c>
      <c r="E10" s="152">
        <v>45.66</v>
      </c>
      <c r="F10" s="152">
        <v>45.66</v>
      </c>
      <c r="G10" s="152">
        <v>45.66</v>
      </c>
      <c r="H10" s="152"/>
      <c r="I10" s="152"/>
      <c r="J10" s="152"/>
      <c r="K10" s="152"/>
      <c r="L10" s="152"/>
      <c r="M10" s="152"/>
      <c r="N10" s="152"/>
      <c r="O10" s="152"/>
      <c r="P10" s="152"/>
      <c r="Q10" s="152"/>
      <c r="R10" s="152"/>
      <c r="S10" s="152"/>
      <c r="T10" s="152"/>
      <c r="U10" s="152"/>
      <c r="V10" s="152"/>
      <c r="W10" s="152"/>
      <c r="X10" s="152"/>
      <c r="Y10" s="153"/>
    </row>
    <row r="11" spans="1:25" s="71" customFormat="1" ht="25.5" customHeight="1">
      <c r="A11" s="150" t="s">
        <v>107</v>
      </c>
      <c r="B11" s="150" t="s">
        <v>108</v>
      </c>
      <c r="C11" s="150" t="s">
        <v>100</v>
      </c>
      <c r="D11" s="162" t="s">
        <v>109</v>
      </c>
      <c r="E11" s="152">
        <v>43.4</v>
      </c>
      <c r="F11" s="152">
        <v>43.4</v>
      </c>
      <c r="G11" s="152">
        <v>43.4</v>
      </c>
      <c r="H11" s="152"/>
      <c r="I11" s="152"/>
      <c r="J11" s="152"/>
      <c r="K11" s="152"/>
      <c r="L11" s="152"/>
      <c r="M11" s="152"/>
      <c r="N11" s="152"/>
      <c r="O11" s="152"/>
      <c r="P11" s="152"/>
      <c r="Q11" s="152"/>
      <c r="R11" s="152"/>
      <c r="S11" s="152"/>
      <c r="T11" s="152"/>
      <c r="U11" s="152"/>
      <c r="V11" s="152"/>
      <c r="W11" s="152"/>
      <c r="X11" s="152"/>
      <c r="Y11" s="153"/>
    </row>
    <row r="12" spans="1:27" ht="25.5" customHeight="1">
      <c r="A12" s="205">
        <v>221</v>
      </c>
      <c r="B12" s="205" t="s">
        <v>110</v>
      </c>
      <c r="C12" s="205" t="s">
        <v>100</v>
      </c>
      <c r="D12" s="206" t="s">
        <v>111</v>
      </c>
      <c r="E12" s="206">
        <v>48.83</v>
      </c>
      <c r="F12" s="206">
        <v>48.83</v>
      </c>
      <c r="G12" s="206">
        <v>48.83</v>
      </c>
      <c r="H12" s="206"/>
      <c r="I12" s="49"/>
      <c r="J12" s="49"/>
      <c r="K12" s="49"/>
      <c r="L12" s="49"/>
      <c r="M12" s="49"/>
      <c r="N12" s="49"/>
      <c r="O12" s="49"/>
      <c r="P12" s="49"/>
      <c r="Q12" s="49"/>
      <c r="R12" s="49"/>
      <c r="S12" s="49"/>
      <c r="T12" s="10"/>
      <c r="U12" s="49"/>
      <c r="V12" s="49"/>
      <c r="W12" s="49"/>
      <c r="X12" s="49"/>
      <c r="Y12" s="49"/>
      <c r="Z12" s="106"/>
      <c r="AA12" s="106"/>
    </row>
    <row r="13" spans="1:28" ht="25.5" customHeight="1">
      <c r="A13" s="155" t="s">
        <v>138</v>
      </c>
      <c r="B13" s="155"/>
      <c r="C13" s="155"/>
      <c r="D13" s="155"/>
      <c r="E13" s="155"/>
      <c r="F13" s="155"/>
      <c r="G13" s="155"/>
      <c r="H13" s="155"/>
      <c r="I13" s="155"/>
      <c r="J13" s="155"/>
      <c r="K13" s="155"/>
      <c r="L13" s="155"/>
      <c r="M13" s="155"/>
      <c r="N13" s="106"/>
      <c r="O13" s="106"/>
      <c r="P13" s="106"/>
      <c r="R13" s="106"/>
      <c r="S13" s="106"/>
      <c r="T13" s="106"/>
      <c r="W13" s="106"/>
      <c r="X13" s="106"/>
      <c r="Y13" s="106"/>
      <c r="Z13" s="106"/>
      <c r="AB13" s="106"/>
    </row>
    <row r="14" spans="3:28" ht="25.5" customHeight="1">
      <c r="C14" s="106"/>
      <c r="D14" s="106"/>
      <c r="E14" s="106"/>
      <c r="F14" s="106"/>
      <c r="K14" s="106"/>
      <c r="L14" s="106"/>
      <c r="M14" s="106"/>
      <c r="R14" s="106"/>
      <c r="S14" s="106"/>
      <c r="AB14" s="106"/>
    </row>
    <row r="15" spans="4:27" ht="25.5" customHeight="1">
      <c r="D15" s="106"/>
      <c r="E15" s="106"/>
      <c r="F15" s="106"/>
      <c r="G15" s="106"/>
      <c r="K15" s="106"/>
      <c r="L15" s="106"/>
      <c r="M15" s="106"/>
      <c r="S15" s="106"/>
      <c r="AA15" s="106"/>
    </row>
    <row r="16" spans="4:13" ht="25.5" customHeight="1">
      <c r="D16" s="106"/>
      <c r="E16" s="106"/>
      <c r="F16" s="106"/>
      <c r="G16" s="106"/>
      <c r="L16" s="106"/>
      <c r="M16" s="106"/>
    </row>
    <row r="17" spans="6:13" ht="25.5" customHeight="1">
      <c r="F17" s="106"/>
      <c r="G17" s="106"/>
      <c r="M17" s="106"/>
    </row>
    <row r="18" spans="6:7" ht="25.5" customHeight="1">
      <c r="F18" s="106"/>
      <c r="G18" s="10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M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4">
      <selection activeCell="F1" sqref="A1:F16384"/>
    </sheetView>
  </sheetViews>
  <sheetFormatPr defaultColWidth="9.16015625" defaultRowHeight="12.75" customHeight="1"/>
  <cols>
    <col min="1" max="1" width="42" style="0" customWidth="1"/>
    <col min="2" max="2" width="34" style="0" customWidth="1"/>
    <col min="3" max="3" width="37.83203125" style="0" customWidth="1"/>
    <col min="4" max="4" width="31" style="0" customWidth="1"/>
    <col min="5" max="5" width="44" style="0" customWidth="1"/>
    <col min="6" max="6" width="34.66015625" style="0" customWidth="1"/>
  </cols>
  <sheetData>
    <row r="1" ht="36" customHeight="1">
      <c r="A1" s="72" t="s">
        <v>139</v>
      </c>
    </row>
    <row r="2" spans="1:6" ht="12.75" customHeight="1">
      <c r="A2" s="127" t="s">
        <v>140</v>
      </c>
      <c r="B2" s="127"/>
      <c r="C2" s="127"/>
      <c r="D2" s="127"/>
      <c r="E2" s="127"/>
      <c r="F2" s="127"/>
    </row>
    <row r="3" spans="1:6" ht="22.5" customHeight="1">
      <c r="A3" t="s">
        <v>2</v>
      </c>
      <c r="F3" t="s">
        <v>3</v>
      </c>
    </row>
    <row r="4" spans="1:6" ht="22.5" customHeight="1">
      <c r="A4" s="208" t="s">
        <v>4</v>
      </c>
      <c r="B4" s="209"/>
      <c r="C4" s="210" t="s">
        <v>5</v>
      </c>
      <c r="D4" s="210"/>
      <c r="E4" s="210"/>
      <c r="F4" s="210"/>
    </row>
    <row r="5" spans="1:6" ht="22.5" customHeight="1">
      <c r="A5" s="211" t="s">
        <v>6</v>
      </c>
      <c r="B5" s="148" t="s">
        <v>7</v>
      </c>
      <c r="C5" s="212" t="s">
        <v>8</v>
      </c>
      <c r="D5" s="213" t="s">
        <v>9</v>
      </c>
      <c r="E5" s="214" t="s">
        <v>10</v>
      </c>
      <c r="F5" s="215" t="s">
        <v>7</v>
      </c>
    </row>
    <row r="6" spans="1:6" s="71" customFormat="1" ht="22.5" customHeight="1">
      <c r="A6" s="216" t="s">
        <v>141</v>
      </c>
      <c r="B6" s="217">
        <v>1052.44</v>
      </c>
      <c r="C6" s="218" t="s">
        <v>12</v>
      </c>
      <c r="D6" s="219">
        <v>823.25</v>
      </c>
      <c r="E6" s="218" t="s">
        <v>13</v>
      </c>
      <c r="F6" s="220">
        <v>1052.44</v>
      </c>
    </row>
    <row r="7" spans="1:6" s="71" customFormat="1" ht="22.5" customHeight="1">
      <c r="A7" s="216" t="s">
        <v>14</v>
      </c>
      <c r="B7" s="221">
        <v>1052.44</v>
      </c>
      <c r="C7" s="218" t="s">
        <v>15</v>
      </c>
      <c r="D7" s="219"/>
      <c r="E7" s="218" t="s">
        <v>16</v>
      </c>
      <c r="F7" s="222">
        <v>900.28</v>
      </c>
    </row>
    <row r="8" spans="1:6" s="71" customFormat="1" ht="22.5" customHeight="1">
      <c r="A8" s="223" t="s">
        <v>142</v>
      </c>
      <c r="B8" s="224"/>
      <c r="C8" s="218" t="s">
        <v>18</v>
      </c>
      <c r="D8" s="219"/>
      <c r="E8" s="218" t="s">
        <v>19</v>
      </c>
      <c r="F8" s="219">
        <v>152.16</v>
      </c>
    </row>
    <row r="9" spans="1:6" s="71" customFormat="1" ht="22.5" customHeight="1">
      <c r="A9" s="216" t="s">
        <v>20</v>
      </c>
      <c r="B9" s="217"/>
      <c r="C9" s="218" t="s">
        <v>21</v>
      </c>
      <c r="D9" s="219"/>
      <c r="E9" s="218" t="s">
        <v>22</v>
      </c>
      <c r="F9" s="219"/>
    </row>
    <row r="10" spans="1:6" s="71" customFormat="1" ht="22.5" customHeight="1">
      <c r="A10" s="165"/>
      <c r="B10" s="225"/>
      <c r="C10" s="216" t="s">
        <v>24</v>
      </c>
      <c r="D10" s="219"/>
      <c r="E10" s="218" t="s">
        <v>25</v>
      </c>
      <c r="F10" s="220"/>
    </row>
    <row r="11" spans="1:6" s="71" customFormat="1" ht="22.5" customHeight="1">
      <c r="A11" s="165"/>
      <c r="B11" s="165"/>
      <c r="C11" s="216" t="s">
        <v>27</v>
      </c>
      <c r="D11" s="219">
        <v>136.96</v>
      </c>
      <c r="E11" s="218" t="s">
        <v>28</v>
      </c>
      <c r="F11" s="222"/>
    </row>
    <row r="12" spans="1:6" s="71" customFormat="1" ht="22.5" customHeight="1">
      <c r="A12" s="165"/>
      <c r="B12" s="165"/>
      <c r="C12" s="216" t="s">
        <v>30</v>
      </c>
      <c r="D12" s="219">
        <v>43.4</v>
      </c>
      <c r="E12" s="218" t="s">
        <v>31</v>
      </c>
      <c r="F12" s="219"/>
    </row>
    <row r="13" spans="1:6" s="71" customFormat="1" ht="22.5" customHeight="1">
      <c r="A13" s="165"/>
      <c r="B13" s="165"/>
      <c r="C13" s="216" t="s">
        <v>33</v>
      </c>
      <c r="D13" s="219"/>
      <c r="E13" s="218" t="s">
        <v>34</v>
      </c>
      <c r="F13" s="219"/>
    </row>
    <row r="14" spans="1:6" s="71" customFormat="1" ht="22.5" customHeight="1">
      <c r="A14" s="165"/>
      <c r="B14" s="165"/>
      <c r="C14" s="216" t="s">
        <v>36</v>
      </c>
      <c r="D14" s="219"/>
      <c r="E14" s="218" t="s">
        <v>37</v>
      </c>
      <c r="F14" s="219"/>
    </row>
    <row r="15" spans="1:6" s="71" customFormat="1" ht="22.5" customHeight="1">
      <c r="A15" s="165"/>
      <c r="B15" s="165"/>
      <c r="C15" s="216" t="s">
        <v>39</v>
      </c>
      <c r="D15" s="219"/>
      <c r="E15" s="218" t="s">
        <v>40</v>
      </c>
      <c r="F15" s="219"/>
    </row>
    <row r="16" spans="1:6" s="71" customFormat="1" ht="22.5" customHeight="1">
      <c r="A16" s="165"/>
      <c r="B16" s="165"/>
      <c r="C16" s="216" t="s">
        <v>42</v>
      </c>
      <c r="D16" s="219"/>
      <c r="E16" s="218" t="s">
        <v>43</v>
      </c>
      <c r="F16" s="219"/>
    </row>
    <row r="17" spans="1:6" s="71" customFormat="1" ht="22.5" customHeight="1">
      <c r="A17" s="165"/>
      <c r="B17" s="165"/>
      <c r="C17" s="216" t="s">
        <v>44</v>
      </c>
      <c r="D17" s="219"/>
      <c r="E17" s="218" t="s">
        <v>45</v>
      </c>
      <c r="F17" s="219"/>
    </row>
    <row r="18" spans="1:6" s="71" customFormat="1" ht="22.5" customHeight="1">
      <c r="A18" s="165"/>
      <c r="B18" s="165"/>
      <c r="C18" s="216" t="s">
        <v>46</v>
      </c>
      <c r="D18" s="219"/>
      <c r="E18" s="218" t="s">
        <v>47</v>
      </c>
      <c r="F18" s="219"/>
    </row>
    <row r="19" spans="1:6" s="71" customFormat="1" ht="22.5" customHeight="1">
      <c r="A19" s="165"/>
      <c r="B19" s="165"/>
      <c r="C19" s="216" t="s">
        <v>48</v>
      </c>
      <c r="D19" s="219"/>
      <c r="E19" s="218" t="s">
        <v>49</v>
      </c>
      <c r="F19" s="219"/>
    </row>
    <row r="20" spans="1:6" s="71" customFormat="1" ht="22.5" customHeight="1">
      <c r="A20" s="165"/>
      <c r="B20" s="165"/>
      <c r="C20" s="216" t="s">
        <v>50</v>
      </c>
      <c r="D20" s="219"/>
      <c r="E20" s="218" t="s">
        <v>51</v>
      </c>
      <c r="F20" s="220"/>
    </row>
    <row r="21" spans="1:6" s="71" customFormat="1" ht="22.5" customHeight="1">
      <c r="A21" s="165"/>
      <c r="B21" s="165"/>
      <c r="C21" s="216" t="s">
        <v>52</v>
      </c>
      <c r="D21" s="219">
        <v>48.83</v>
      </c>
      <c r="E21" s="218" t="s">
        <v>53</v>
      </c>
      <c r="F21" s="222"/>
    </row>
    <row r="22" spans="1:6" s="71" customFormat="1" ht="22.5" customHeight="1">
      <c r="A22" s="165"/>
      <c r="B22" s="165"/>
      <c r="C22" s="216" t="s">
        <v>54</v>
      </c>
      <c r="D22" s="219"/>
      <c r="E22" s="226" t="s">
        <v>55</v>
      </c>
      <c r="F22" s="219"/>
    </row>
    <row r="23" spans="1:6" s="71" customFormat="1" ht="22.5" customHeight="1">
      <c r="A23" s="165"/>
      <c r="B23" s="165"/>
      <c r="C23" s="216" t="s">
        <v>56</v>
      </c>
      <c r="D23" s="220"/>
      <c r="E23" s="227" t="s">
        <v>143</v>
      </c>
      <c r="F23" s="220"/>
    </row>
    <row r="24" spans="1:6" s="71" customFormat="1" ht="22.5" customHeight="1">
      <c r="A24" s="165"/>
      <c r="B24" s="165"/>
      <c r="C24" s="216" t="s">
        <v>58</v>
      </c>
      <c r="D24" s="222"/>
      <c r="E24" s="228" t="s">
        <v>59</v>
      </c>
      <c r="F24" s="229"/>
    </row>
    <row r="25" spans="1:6" s="71" customFormat="1" ht="22.5" customHeight="1">
      <c r="A25" s="165"/>
      <c r="B25" s="165"/>
      <c r="C25" s="216" t="s">
        <v>60</v>
      </c>
      <c r="D25" s="219"/>
      <c r="E25" s="218" t="s">
        <v>61</v>
      </c>
      <c r="F25" s="229"/>
    </row>
    <row r="26" spans="1:6" s="71" customFormat="1" ht="22.5" customHeight="1">
      <c r="A26" s="165"/>
      <c r="B26" s="165"/>
      <c r="C26" s="216" t="s">
        <v>62</v>
      </c>
      <c r="D26" s="219"/>
      <c r="E26" s="230"/>
      <c r="F26" s="225"/>
    </row>
    <row r="27" spans="1:6" s="71" customFormat="1" ht="22.5" customHeight="1">
      <c r="A27" s="165"/>
      <c r="B27" s="165"/>
      <c r="C27" s="216" t="s">
        <v>63</v>
      </c>
      <c r="D27" s="220"/>
      <c r="E27" s="230"/>
      <c r="F27" s="165"/>
    </row>
    <row r="28" spans="1:6" ht="22.5" customHeight="1">
      <c r="A28" s="10"/>
      <c r="B28" s="10"/>
      <c r="C28" s="10"/>
      <c r="D28" s="231"/>
      <c r="E28" s="10"/>
      <c r="F28" s="10"/>
    </row>
    <row r="29" spans="1:6" ht="22.5" customHeight="1">
      <c r="A29" s="232"/>
      <c r="B29" s="232"/>
      <c r="C29" s="232"/>
      <c r="D29" s="232"/>
      <c r="E29" s="232"/>
      <c r="F29" s="10"/>
    </row>
    <row r="30" spans="1:6" ht="22.5" customHeight="1">
      <c r="A30" s="10"/>
      <c r="B30" s="10"/>
      <c r="C30" s="10"/>
      <c r="D30" s="10"/>
      <c r="E30" s="10"/>
      <c r="F30" s="10"/>
    </row>
    <row r="31" spans="1:6" ht="22.5" customHeight="1">
      <c r="A31" s="211" t="s">
        <v>66</v>
      </c>
      <c r="B31" s="233">
        <v>1052.44</v>
      </c>
      <c r="C31" s="211" t="s">
        <v>67</v>
      </c>
      <c r="D31" s="233">
        <v>1052.44</v>
      </c>
      <c r="E31" s="211" t="s">
        <v>67</v>
      </c>
      <c r="F31" s="233">
        <v>1052.44</v>
      </c>
    </row>
    <row r="32" spans="1:6" ht="12.75" customHeight="1">
      <c r="A32" s="234" t="s">
        <v>144</v>
      </c>
      <c r="B32" s="234"/>
      <c r="C32" s="234"/>
      <c r="D32" s="234"/>
      <c r="E32" s="234"/>
      <c r="F32" s="234"/>
    </row>
  </sheetData>
  <sheetProtection/>
  <mergeCells count="4">
    <mergeCell ref="A2:F2"/>
    <mergeCell ref="A4:B4"/>
    <mergeCell ref="C4:F4"/>
    <mergeCell ref="A32:F32"/>
  </mergeCells>
  <printOptions/>
  <pageMargins left="0.75" right="0.75" top="1" bottom="1" header="0.5" footer="0.5"/>
  <pageSetup horizontalDpi="600" verticalDpi="600" orientation="landscape" scale="63"/>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K16" sqref="K1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2" t="s">
        <v>145</v>
      </c>
      <c r="N1" s="72"/>
    </row>
    <row r="2" spans="1:25" ht="69.75" customHeight="1">
      <c r="A2" s="202" t="s">
        <v>146</v>
      </c>
      <c r="B2" s="202"/>
      <c r="C2" s="202"/>
      <c r="D2" s="202"/>
      <c r="E2" s="202"/>
      <c r="F2" s="202"/>
      <c r="G2" s="202"/>
      <c r="H2" s="202"/>
      <c r="I2" s="202"/>
      <c r="J2" s="202"/>
      <c r="K2" s="202"/>
      <c r="L2" s="202"/>
      <c r="M2" s="202"/>
      <c r="N2" s="202"/>
      <c r="O2" s="202"/>
      <c r="P2" s="202"/>
      <c r="Q2" s="202"/>
      <c r="R2" s="202"/>
      <c r="S2" s="202"/>
      <c r="T2" s="202"/>
      <c r="U2" s="202"/>
      <c r="V2" s="202"/>
      <c r="W2" s="202"/>
      <c r="X2" s="202"/>
      <c r="Y2" s="202"/>
    </row>
    <row r="3" spans="1:25" ht="16.5" customHeight="1">
      <c r="A3" s="203" t="s">
        <v>2</v>
      </c>
      <c r="B3" s="203"/>
      <c r="C3" s="203"/>
      <c r="D3" s="203"/>
      <c r="E3" s="203"/>
      <c r="Y3" s="207" t="s">
        <v>147</v>
      </c>
    </row>
    <row r="4" spans="1:25" ht="20.25" customHeight="1">
      <c r="A4" s="128" t="s">
        <v>116</v>
      </c>
      <c r="B4" s="128"/>
      <c r="C4" s="128"/>
      <c r="D4" s="146"/>
      <c r="E4" s="147" t="s">
        <v>72</v>
      </c>
      <c r="F4" s="132" t="s">
        <v>117</v>
      </c>
      <c r="G4" s="132"/>
      <c r="H4" s="132"/>
      <c r="I4" s="146"/>
      <c r="J4" s="156" t="s">
        <v>118</v>
      </c>
      <c r="K4" s="156"/>
      <c r="L4" s="156"/>
      <c r="M4" s="156"/>
      <c r="N4" s="156"/>
      <c r="O4" s="156"/>
      <c r="P4" s="156"/>
      <c r="Q4" s="156"/>
      <c r="R4" s="156"/>
      <c r="S4" s="156"/>
      <c r="T4" s="156"/>
      <c r="U4" s="129" t="s">
        <v>119</v>
      </c>
      <c r="V4" s="129" t="s">
        <v>120</v>
      </c>
      <c r="W4" s="129" t="s">
        <v>121</v>
      </c>
      <c r="X4" s="129" t="s">
        <v>122</v>
      </c>
      <c r="Y4" s="129" t="s">
        <v>123</v>
      </c>
    </row>
    <row r="5" spans="1:25" ht="25.5" customHeight="1">
      <c r="A5" s="128" t="s">
        <v>92</v>
      </c>
      <c r="B5" s="128"/>
      <c r="C5" s="147"/>
      <c r="D5" s="147" t="s">
        <v>93</v>
      </c>
      <c r="E5" s="147"/>
      <c r="F5" s="128" t="s">
        <v>124</v>
      </c>
      <c r="G5" s="128" t="s">
        <v>125</v>
      </c>
      <c r="H5" s="129" t="s">
        <v>126</v>
      </c>
      <c r="I5" s="156" t="s">
        <v>127</v>
      </c>
      <c r="J5" s="157" t="s">
        <v>124</v>
      </c>
      <c r="K5" s="157" t="s">
        <v>128</v>
      </c>
      <c r="L5" s="157" t="s">
        <v>129</v>
      </c>
      <c r="M5" s="157" t="s">
        <v>130</v>
      </c>
      <c r="N5" s="157" t="s">
        <v>131</v>
      </c>
      <c r="O5" s="157" t="s">
        <v>132</v>
      </c>
      <c r="P5" s="157" t="s">
        <v>133</v>
      </c>
      <c r="Q5" s="157" t="s">
        <v>134</v>
      </c>
      <c r="R5" s="157" t="s">
        <v>135</v>
      </c>
      <c r="S5" s="157" t="s">
        <v>136</v>
      </c>
      <c r="T5" s="157" t="s">
        <v>137</v>
      </c>
      <c r="U5" s="129"/>
      <c r="V5" s="129"/>
      <c r="W5" s="129"/>
      <c r="X5" s="129"/>
      <c r="Y5" s="129"/>
    </row>
    <row r="6" spans="1:25" ht="25.5" customHeight="1">
      <c r="A6" s="148" t="s">
        <v>94</v>
      </c>
      <c r="B6" s="148" t="s">
        <v>95</v>
      </c>
      <c r="C6" s="149" t="s">
        <v>96</v>
      </c>
      <c r="D6" s="146"/>
      <c r="E6" s="146"/>
      <c r="F6" s="132"/>
      <c r="G6" s="132"/>
      <c r="H6" s="133"/>
      <c r="I6" s="158"/>
      <c r="J6" s="158"/>
      <c r="K6" s="158"/>
      <c r="L6" s="158"/>
      <c r="M6" s="158"/>
      <c r="N6" s="158"/>
      <c r="O6" s="158"/>
      <c r="P6" s="158"/>
      <c r="Q6" s="158"/>
      <c r="R6" s="158"/>
      <c r="S6" s="158"/>
      <c r="T6" s="158"/>
      <c r="U6" s="133"/>
      <c r="V6" s="133"/>
      <c r="W6" s="133"/>
      <c r="X6" s="133"/>
      <c r="Y6" s="133"/>
    </row>
    <row r="7" spans="1:25" s="201" customFormat="1" ht="25.5" customHeight="1">
      <c r="A7" s="150"/>
      <c r="B7" s="150"/>
      <c r="C7" s="150"/>
      <c r="D7" s="162" t="s">
        <v>97</v>
      </c>
      <c r="E7" s="153">
        <v>1052.44</v>
      </c>
      <c r="F7" s="154">
        <v>1052.44</v>
      </c>
      <c r="G7" s="204">
        <v>900.28</v>
      </c>
      <c r="H7" s="204">
        <v>152.16</v>
      </c>
      <c r="I7" s="152"/>
      <c r="J7" s="153"/>
      <c r="K7" s="154"/>
      <c r="L7" s="152"/>
      <c r="M7" s="152"/>
      <c r="N7" s="152"/>
      <c r="O7" s="152"/>
      <c r="P7" s="152"/>
      <c r="Q7" s="152"/>
      <c r="R7" s="152"/>
      <c r="S7" s="152"/>
      <c r="T7" s="152"/>
      <c r="U7" s="152"/>
      <c r="V7" s="152"/>
      <c r="W7" s="152"/>
      <c r="X7" s="152"/>
      <c r="Y7" s="153"/>
    </row>
    <row r="8" spans="1:25" s="201" customFormat="1" ht="25.5" customHeight="1">
      <c r="A8" s="150" t="s">
        <v>98</v>
      </c>
      <c r="B8" s="150" t="s">
        <v>99</v>
      </c>
      <c r="C8" s="150" t="s">
        <v>100</v>
      </c>
      <c r="D8" s="162" t="s">
        <v>101</v>
      </c>
      <c r="E8" s="152">
        <v>823.25</v>
      </c>
      <c r="F8" s="152">
        <v>823.25</v>
      </c>
      <c r="G8" s="152">
        <v>671.09</v>
      </c>
      <c r="H8" s="152">
        <v>152.16</v>
      </c>
      <c r="I8" s="152"/>
      <c r="J8" s="153"/>
      <c r="K8" s="154"/>
      <c r="L8" s="152"/>
      <c r="M8" s="152"/>
      <c r="N8" s="152"/>
      <c r="O8" s="152"/>
      <c r="P8" s="152"/>
      <c r="Q8" s="152"/>
      <c r="R8" s="152"/>
      <c r="S8" s="152"/>
      <c r="T8" s="152"/>
      <c r="U8" s="152"/>
      <c r="V8" s="152"/>
      <c r="W8" s="152"/>
      <c r="X8" s="152"/>
      <c r="Y8" s="153"/>
    </row>
    <row r="9" spans="1:25" s="201" customFormat="1" ht="25.5" customHeight="1">
      <c r="A9" s="150" t="s">
        <v>102</v>
      </c>
      <c r="B9" s="150" t="s">
        <v>103</v>
      </c>
      <c r="C9" s="150" t="s">
        <v>103</v>
      </c>
      <c r="D9" s="162" t="s">
        <v>104</v>
      </c>
      <c r="E9" s="152">
        <v>91.3</v>
      </c>
      <c r="F9" s="152">
        <v>91.3</v>
      </c>
      <c r="G9" s="152">
        <v>91.3</v>
      </c>
      <c r="H9" s="152"/>
      <c r="I9" s="152"/>
      <c r="J9" s="153"/>
      <c r="K9" s="154"/>
      <c r="L9" s="152"/>
      <c r="M9" s="152"/>
      <c r="N9" s="152"/>
      <c r="O9" s="152"/>
      <c r="P9" s="152"/>
      <c r="Q9" s="152"/>
      <c r="R9" s="152"/>
      <c r="S9" s="152"/>
      <c r="T9" s="152"/>
      <c r="U9" s="152"/>
      <c r="V9" s="152"/>
      <c r="W9" s="152"/>
      <c r="X9" s="152"/>
      <c r="Y9" s="153"/>
    </row>
    <row r="10" spans="1:25" s="201" customFormat="1" ht="25.5" customHeight="1">
      <c r="A10" s="150" t="s">
        <v>102</v>
      </c>
      <c r="B10" s="150" t="s">
        <v>103</v>
      </c>
      <c r="C10" s="150" t="s">
        <v>105</v>
      </c>
      <c r="D10" s="162" t="s">
        <v>106</v>
      </c>
      <c r="E10" s="152">
        <v>45.66</v>
      </c>
      <c r="F10" s="152">
        <v>45.66</v>
      </c>
      <c r="G10" s="152">
        <v>45.66</v>
      </c>
      <c r="H10" s="152"/>
      <c r="I10" s="152"/>
      <c r="J10" s="153"/>
      <c r="K10" s="154"/>
      <c r="L10" s="152"/>
      <c r="M10" s="152"/>
      <c r="N10" s="152"/>
      <c r="O10" s="152"/>
      <c r="P10" s="152"/>
      <c r="Q10" s="152"/>
      <c r="R10" s="152"/>
      <c r="S10" s="152"/>
      <c r="T10" s="152"/>
      <c r="U10" s="152"/>
      <c r="V10" s="152"/>
      <c r="W10" s="152"/>
      <c r="X10" s="152"/>
      <c r="Y10" s="153"/>
    </row>
    <row r="11" spans="1:25" s="201" customFormat="1" ht="25.5" customHeight="1">
      <c r="A11" s="150" t="s">
        <v>107</v>
      </c>
      <c r="B11" s="150" t="s">
        <v>108</v>
      </c>
      <c r="C11" s="150" t="s">
        <v>100</v>
      </c>
      <c r="D11" s="162" t="s">
        <v>109</v>
      </c>
      <c r="E11" s="152">
        <v>43.4</v>
      </c>
      <c r="F11" s="152">
        <v>43.4</v>
      </c>
      <c r="G11" s="152">
        <v>43.4</v>
      </c>
      <c r="H11" s="152"/>
      <c r="I11" s="152"/>
      <c r="J11" s="153"/>
      <c r="K11" s="154"/>
      <c r="L11" s="152"/>
      <c r="M11" s="152"/>
      <c r="N11" s="152"/>
      <c r="O11" s="152"/>
      <c r="P11" s="152"/>
      <c r="Q11" s="152"/>
      <c r="R11" s="152"/>
      <c r="S11" s="152"/>
      <c r="T11" s="152"/>
      <c r="U11" s="152"/>
      <c r="V11" s="152"/>
      <c r="W11" s="152"/>
      <c r="X11" s="152"/>
      <c r="Y11" s="153"/>
    </row>
    <row r="12" spans="1:25" ht="25.5" customHeight="1">
      <c r="A12" s="205">
        <v>221</v>
      </c>
      <c r="B12" s="205" t="s">
        <v>110</v>
      </c>
      <c r="C12" s="205" t="s">
        <v>100</v>
      </c>
      <c r="D12" s="206" t="s">
        <v>111</v>
      </c>
      <c r="E12" s="206">
        <v>48.83</v>
      </c>
      <c r="F12" s="206">
        <v>48.83</v>
      </c>
      <c r="G12" s="206">
        <v>48.83</v>
      </c>
      <c r="H12" s="206"/>
      <c r="I12" s="49"/>
      <c r="J12" s="49"/>
      <c r="K12" s="49"/>
      <c r="L12" s="49"/>
      <c r="M12" s="49"/>
      <c r="N12" s="49"/>
      <c r="O12" s="49"/>
      <c r="P12" s="49"/>
      <c r="Q12" s="49"/>
      <c r="R12" s="49"/>
      <c r="S12" s="49"/>
      <c r="T12" s="10"/>
      <c r="U12" s="10"/>
      <c r="V12" s="10"/>
      <c r="W12" s="10"/>
      <c r="X12" s="10"/>
      <c r="Y12" s="10"/>
    </row>
    <row r="13" spans="1:17" ht="25.5" customHeight="1">
      <c r="A13" s="155" t="s">
        <v>148</v>
      </c>
      <c r="B13" s="155"/>
      <c r="C13" s="155"/>
      <c r="D13" s="155"/>
      <c r="E13" s="155"/>
      <c r="F13" s="155"/>
      <c r="G13" s="155"/>
      <c r="H13" s="155"/>
      <c r="I13" s="155"/>
      <c r="J13" s="155"/>
      <c r="K13" s="155"/>
      <c r="L13" s="155"/>
      <c r="M13" s="155"/>
      <c r="N13" s="155"/>
      <c r="O13" s="155"/>
      <c r="P13" s="155"/>
      <c r="Q13" s="106"/>
    </row>
    <row r="14" spans="5:11" ht="25.5" customHeight="1">
      <c r="E14" s="106"/>
      <c r="F14" s="106"/>
      <c r="G14" s="106"/>
      <c r="K14" s="106"/>
    </row>
    <row r="15" spans="5:7" ht="25.5" customHeight="1">
      <c r="E15" s="106"/>
      <c r="F15" s="106"/>
      <c r="G15" s="106"/>
    </row>
    <row r="16" spans="6:7" ht="25.5" customHeight="1">
      <c r="F16" s="106"/>
      <c r="G16" s="106"/>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8">
    <mergeCell ref="A2:Y2"/>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8"/>
  <sheetViews>
    <sheetView showGridLines="0" showZeros="0" view="pageBreakPreview" zoomScaleSheetLayoutView="100" workbookViewId="0" topLeftCell="A1">
      <selection activeCell="S10" sqref="S10"/>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72" t="s">
        <v>149</v>
      </c>
    </row>
    <row r="2" spans="1:21" ht="45.75" customHeight="1">
      <c r="A2" s="160" t="s">
        <v>150</v>
      </c>
      <c r="B2" s="160"/>
      <c r="C2" s="160"/>
      <c r="D2" s="160"/>
      <c r="E2" s="160"/>
      <c r="F2" s="160"/>
      <c r="G2" s="160"/>
      <c r="H2" s="160"/>
      <c r="I2" s="160"/>
      <c r="J2" s="160"/>
      <c r="K2" s="160"/>
      <c r="L2" s="160"/>
      <c r="M2" s="160"/>
      <c r="N2" s="160"/>
      <c r="O2" s="160"/>
      <c r="P2" s="160"/>
      <c r="Q2" s="160"/>
      <c r="R2" s="160"/>
      <c r="S2" s="160"/>
      <c r="T2" s="160"/>
      <c r="U2" s="160"/>
    </row>
    <row r="3" spans="1:21" ht="16.5" customHeight="1">
      <c r="A3" s="145" t="s">
        <v>151</v>
      </c>
      <c r="B3" s="145"/>
      <c r="C3" s="145"/>
      <c r="U3" s="159" t="s">
        <v>115</v>
      </c>
    </row>
    <row r="4" spans="1:21" ht="20.25" customHeight="1">
      <c r="A4" s="128" t="s">
        <v>116</v>
      </c>
      <c r="B4" s="128"/>
      <c r="C4" s="128"/>
      <c r="D4" s="146"/>
      <c r="E4" s="147" t="s">
        <v>72</v>
      </c>
      <c r="F4" s="128" t="s">
        <v>152</v>
      </c>
      <c r="G4" s="128"/>
      <c r="H4" s="128"/>
      <c r="I4" s="128"/>
      <c r="J4" s="128"/>
      <c r="K4" s="128"/>
      <c r="L4" s="190" t="s">
        <v>153</v>
      </c>
      <c r="M4" s="156"/>
      <c r="N4" s="156"/>
      <c r="O4" s="156"/>
      <c r="P4" s="156"/>
      <c r="Q4" s="156"/>
      <c r="R4" s="129" t="s">
        <v>154</v>
      </c>
      <c r="S4" s="197" t="s">
        <v>155</v>
      </c>
      <c r="T4" s="129"/>
      <c r="U4" s="129"/>
    </row>
    <row r="5" spans="1:21" ht="25.5" customHeight="1">
      <c r="A5" s="128" t="s">
        <v>92</v>
      </c>
      <c r="B5" s="128"/>
      <c r="C5" s="147"/>
      <c r="D5" s="147" t="s">
        <v>93</v>
      </c>
      <c r="E5" s="147"/>
      <c r="F5" s="187" t="s">
        <v>124</v>
      </c>
      <c r="G5" s="188" t="s">
        <v>156</v>
      </c>
      <c r="H5" s="188" t="s">
        <v>157</v>
      </c>
      <c r="I5" s="157" t="s">
        <v>158</v>
      </c>
      <c r="J5" s="129" t="s">
        <v>159</v>
      </c>
      <c r="K5" s="129" t="s">
        <v>160</v>
      </c>
      <c r="L5" s="191" t="s">
        <v>124</v>
      </c>
      <c r="M5" s="157" t="s">
        <v>161</v>
      </c>
      <c r="N5" s="157" t="s">
        <v>162</v>
      </c>
      <c r="O5" s="157" t="s">
        <v>163</v>
      </c>
      <c r="P5" s="157" t="s">
        <v>164</v>
      </c>
      <c r="Q5" s="157" t="s">
        <v>165</v>
      </c>
      <c r="R5" s="129"/>
      <c r="S5" s="198" t="s">
        <v>124</v>
      </c>
      <c r="T5" s="188" t="s">
        <v>166</v>
      </c>
      <c r="U5" s="188" t="s">
        <v>167</v>
      </c>
    </row>
    <row r="6" spans="1:25" ht="25.5" customHeight="1">
      <c r="A6" s="148" t="s">
        <v>94</v>
      </c>
      <c r="B6" s="148" t="s">
        <v>95</v>
      </c>
      <c r="C6" s="149" t="s">
        <v>96</v>
      </c>
      <c r="D6" s="146"/>
      <c r="E6" s="146"/>
      <c r="F6" s="132"/>
      <c r="G6" s="133"/>
      <c r="H6" s="133"/>
      <c r="I6" s="158"/>
      <c r="J6" s="129"/>
      <c r="K6" s="133"/>
      <c r="L6" s="192"/>
      <c r="M6" s="158"/>
      <c r="N6" s="158"/>
      <c r="O6" s="158"/>
      <c r="P6" s="158"/>
      <c r="Q6" s="158"/>
      <c r="R6" s="129"/>
      <c r="S6" s="197"/>
      <c r="T6" s="129"/>
      <c r="U6" s="129"/>
      <c r="V6" s="106"/>
      <c r="W6" s="106"/>
      <c r="X6" s="106"/>
      <c r="Y6" s="106"/>
    </row>
    <row r="7" spans="1:21" s="185" customFormat="1" ht="25.5" customHeight="1">
      <c r="A7" s="150"/>
      <c r="B7" s="150"/>
      <c r="C7" s="150"/>
      <c r="D7" s="162" t="s">
        <v>97</v>
      </c>
      <c r="E7" s="152">
        <v>900.28</v>
      </c>
      <c r="F7" s="189">
        <v>665.67</v>
      </c>
      <c r="G7" s="189">
        <v>337.66</v>
      </c>
      <c r="H7" s="152">
        <v>282.88</v>
      </c>
      <c r="I7" s="152">
        <v>45.13</v>
      </c>
      <c r="J7" s="193"/>
      <c r="K7" s="152"/>
      <c r="L7" s="153">
        <v>234.61</v>
      </c>
      <c r="M7" s="194"/>
      <c r="N7" s="194"/>
      <c r="O7" s="194"/>
      <c r="P7" s="194"/>
      <c r="Q7" s="194"/>
      <c r="R7" s="189"/>
      <c r="S7" s="189"/>
      <c r="T7" s="189"/>
      <c r="U7" s="189"/>
    </row>
    <row r="8" spans="1:21" s="185" customFormat="1" ht="25.5" customHeight="1">
      <c r="A8" s="150" t="s">
        <v>98</v>
      </c>
      <c r="B8" s="150" t="s">
        <v>99</v>
      </c>
      <c r="C8" s="150" t="s">
        <v>100</v>
      </c>
      <c r="D8" s="162" t="s">
        <v>101</v>
      </c>
      <c r="E8" s="152">
        <v>851.45</v>
      </c>
      <c r="F8" s="189">
        <v>665.67</v>
      </c>
      <c r="G8" s="189">
        <v>337.66</v>
      </c>
      <c r="H8" s="152">
        <v>282.88</v>
      </c>
      <c r="I8" s="152">
        <v>45.13</v>
      </c>
      <c r="J8" s="193"/>
      <c r="K8" s="152"/>
      <c r="L8" s="153">
        <v>5.43</v>
      </c>
      <c r="M8" s="194"/>
      <c r="N8" s="194"/>
      <c r="O8" s="194"/>
      <c r="P8" s="194"/>
      <c r="Q8" s="194">
        <v>5.43</v>
      </c>
      <c r="R8" s="189"/>
      <c r="S8" s="189"/>
      <c r="T8" s="189"/>
      <c r="U8" s="189"/>
    </row>
    <row r="9" spans="1:21" s="185" customFormat="1" ht="25.5" customHeight="1">
      <c r="A9" s="150" t="s">
        <v>102</v>
      </c>
      <c r="B9" s="150" t="s">
        <v>103</v>
      </c>
      <c r="C9" s="150" t="s">
        <v>103</v>
      </c>
      <c r="D9" s="162" t="s">
        <v>104</v>
      </c>
      <c r="E9" s="152">
        <v>91.3</v>
      </c>
      <c r="F9" s="152"/>
      <c r="G9" s="152"/>
      <c r="H9" s="152"/>
      <c r="I9" s="152"/>
      <c r="J9" s="193"/>
      <c r="K9" s="152"/>
      <c r="L9" s="153">
        <v>91.3</v>
      </c>
      <c r="M9" s="194">
        <v>91.3</v>
      </c>
      <c r="N9" s="194"/>
      <c r="O9" s="194"/>
      <c r="P9" s="194"/>
      <c r="Q9" s="194"/>
      <c r="R9" s="189"/>
      <c r="S9" s="189"/>
      <c r="T9" s="189"/>
      <c r="U9" s="189"/>
    </row>
    <row r="10" spans="1:21" s="185" customFormat="1" ht="25.5" customHeight="1">
      <c r="A10" s="150" t="s">
        <v>102</v>
      </c>
      <c r="B10" s="150" t="s">
        <v>103</v>
      </c>
      <c r="C10" s="150" t="s">
        <v>105</v>
      </c>
      <c r="D10" s="162" t="s">
        <v>106</v>
      </c>
      <c r="E10" s="152">
        <v>45.66</v>
      </c>
      <c r="F10" s="152"/>
      <c r="G10" s="152"/>
      <c r="H10" s="152"/>
      <c r="I10" s="152"/>
      <c r="J10" s="193"/>
      <c r="K10" s="152"/>
      <c r="L10" s="153">
        <v>45.65</v>
      </c>
      <c r="M10" s="194"/>
      <c r="N10" s="194">
        <v>45.65</v>
      </c>
      <c r="O10" s="194"/>
      <c r="P10" s="194"/>
      <c r="Q10" s="194"/>
      <c r="R10" s="189"/>
      <c r="S10" s="189"/>
      <c r="T10" s="189"/>
      <c r="U10" s="189"/>
    </row>
    <row r="11" spans="1:21" s="185" customFormat="1" ht="25.5" customHeight="1">
      <c r="A11" s="150" t="s">
        <v>107</v>
      </c>
      <c r="B11" s="150" t="s">
        <v>108</v>
      </c>
      <c r="C11" s="150" t="s">
        <v>100</v>
      </c>
      <c r="D11" s="162" t="s">
        <v>109</v>
      </c>
      <c r="E11" s="152">
        <v>43.4</v>
      </c>
      <c r="F11" s="152"/>
      <c r="G11" s="152"/>
      <c r="H11" s="152"/>
      <c r="I11" s="152"/>
      <c r="J11" s="193"/>
      <c r="K11" s="152"/>
      <c r="L11" s="153">
        <v>43.4</v>
      </c>
      <c r="M11" s="194"/>
      <c r="N11" s="194"/>
      <c r="O11" s="194">
        <v>43.4</v>
      </c>
      <c r="P11" s="194"/>
      <c r="Q11" s="194"/>
      <c r="R11" s="189"/>
      <c r="S11" s="189"/>
      <c r="T11" s="189"/>
      <c r="U11" s="189"/>
    </row>
    <row r="12" spans="1:21" s="185" customFormat="1" ht="25.5" customHeight="1">
      <c r="A12" s="150" t="s">
        <v>168</v>
      </c>
      <c r="B12" s="150" t="s">
        <v>110</v>
      </c>
      <c r="C12" s="150" t="s">
        <v>100</v>
      </c>
      <c r="D12" s="162" t="s">
        <v>111</v>
      </c>
      <c r="E12" s="152">
        <v>48.83</v>
      </c>
      <c r="F12" s="189"/>
      <c r="G12" s="189"/>
      <c r="H12" s="152"/>
      <c r="I12" s="152"/>
      <c r="J12" s="193"/>
      <c r="K12" s="152"/>
      <c r="L12" s="153">
        <v>48.83</v>
      </c>
      <c r="M12" s="194"/>
      <c r="N12" s="194"/>
      <c r="O12" s="194"/>
      <c r="P12" s="194"/>
      <c r="Q12" s="194"/>
      <c r="R12" s="189">
        <v>48.83</v>
      </c>
      <c r="S12" s="199"/>
      <c r="T12" s="189"/>
      <c r="U12" s="189"/>
    </row>
    <row r="13" spans="1:25" s="186" customFormat="1" ht="25.5" customHeight="1">
      <c r="A13" s="182"/>
      <c r="B13" s="175"/>
      <c r="C13" s="175"/>
      <c r="D13" s="175"/>
      <c r="E13" s="175"/>
      <c r="F13" s="175"/>
      <c r="G13" s="175"/>
      <c r="H13" s="175"/>
      <c r="I13" s="195"/>
      <c r="J13" s="196"/>
      <c r="K13" s="182"/>
      <c r="L13" s="182"/>
      <c r="M13" s="175"/>
      <c r="N13" s="182"/>
      <c r="O13" s="175"/>
      <c r="P13" s="182"/>
      <c r="Q13" s="175"/>
      <c r="R13" s="175"/>
      <c r="S13" s="175"/>
      <c r="T13" s="175"/>
      <c r="U13" s="175"/>
      <c r="V13" s="200"/>
      <c r="W13" s="200"/>
      <c r="X13" s="200"/>
      <c r="Y13" s="200"/>
    </row>
    <row r="14" spans="1:24" ht="25.5" customHeight="1">
      <c r="A14" s="155" t="s">
        <v>169</v>
      </c>
      <c r="B14" s="155"/>
      <c r="C14" s="155"/>
      <c r="D14" s="155"/>
      <c r="E14" s="155"/>
      <c r="F14" s="155"/>
      <c r="G14" s="155"/>
      <c r="H14" s="155"/>
      <c r="I14" s="155"/>
      <c r="J14" s="155"/>
      <c r="K14" s="155"/>
      <c r="L14" s="155"/>
      <c r="M14" s="155"/>
      <c r="N14" s="155"/>
      <c r="O14" s="155"/>
      <c r="P14" s="155"/>
      <c r="Q14" s="155"/>
      <c r="R14" s="155"/>
      <c r="S14" s="155"/>
      <c r="T14" s="155"/>
      <c r="U14" s="106"/>
      <c r="V14" s="106"/>
      <c r="W14" s="106"/>
      <c r="X14" s="106"/>
    </row>
    <row r="15" spans="4:20" ht="25.5" customHeight="1">
      <c r="D15" s="106"/>
      <c r="E15" s="106"/>
      <c r="F15" s="106"/>
      <c r="T15" s="106"/>
    </row>
    <row r="16" ht="25.5" customHeight="1">
      <c r="T16" s="106"/>
    </row>
    <row r="17" spans="20:24" ht="25.5" customHeight="1">
      <c r="T17" s="106"/>
      <c r="U17" s="106"/>
      <c r="V17" s="106"/>
      <c r="W17" s="106"/>
      <c r="X17" s="106"/>
    </row>
    <row r="18" ht="25.5" customHeight="1">
      <c r="U18" s="10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password="CC7B" sheet="1" objects="1" formatCells="0" formatColumns="0" formatRows="0" insertRows="0" deleteRows="0"/>
  <protectedRanges>
    <protectedRange sqref="A7:IV20 F7:F12" name="区域1"/>
  </protectedRanges>
  <mergeCells count="26">
    <mergeCell ref="A2:U2"/>
    <mergeCell ref="A3:C3"/>
    <mergeCell ref="A4:D4"/>
    <mergeCell ref="F4:K4"/>
    <mergeCell ref="L4:Q4"/>
    <mergeCell ref="S4:U4"/>
    <mergeCell ref="A5:C5"/>
    <mergeCell ref="A14:T14"/>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T17" sqref="T17"/>
    </sheetView>
  </sheetViews>
  <sheetFormatPr defaultColWidth="9.16015625" defaultRowHeight="12.75" customHeight="1"/>
  <cols>
    <col min="1" max="1" width="5.83203125" style="167" customWidth="1"/>
    <col min="2" max="2" width="6.16015625" style="167" customWidth="1"/>
    <col min="3" max="3" width="7" style="167" customWidth="1"/>
    <col min="4" max="4" width="15.5" style="167" customWidth="1"/>
    <col min="5" max="5" width="12.83203125" style="167" customWidth="1"/>
    <col min="6" max="34" width="10.83203125" style="167" customWidth="1"/>
    <col min="35" max="16384" width="9.16015625" style="167" customWidth="1"/>
  </cols>
  <sheetData>
    <row r="1" ht="25.5" customHeight="1">
      <c r="A1" s="72" t="s">
        <v>170</v>
      </c>
    </row>
    <row r="2" spans="1:32" ht="69.75" customHeight="1">
      <c r="A2" s="144" t="s">
        <v>171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21" ht="16.5" customHeight="1">
      <c r="A3" s="168" t="s">
        <v>172</v>
      </c>
      <c r="B3" s="168"/>
      <c r="C3" s="168"/>
      <c r="D3" s="168"/>
      <c r="E3" s="168"/>
      <c r="S3" s="180" t="s">
        <v>115</v>
      </c>
      <c r="U3" s="177"/>
    </row>
    <row r="4" spans="1:32" ht="20.25" customHeight="1">
      <c r="A4" s="128" t="s">
        <v>116</v>
      </c>
      <c r="B4" s="128"/>
      <c r="C4" s="128"/>
      <c r="D4" s="146"/>
      <c r="E4" s="156" t="s">
        <v>72</v>
      </c>
      <c r="F4" s="129" t="s">
        <v>173</v>
      </c>
      <c r="G4" s="129" t="s">
        <v>174</v>
      </c>
      <c r="H4" s="129" t="s">
        <v>175</v>
      </c>
      <c r="I4" s="129" t="s">
        <v>176</v>
      </c>
      <c r="J4" s="129" t="s">
        <v>177</v>
      </c>
      <c r="K4" s="129" t="s">
        <v>178</v>
      </c>
      <c r="L4" s="129" t="s">
        <v>179</v>
      </c>
      <c r="M4" s="129" t="s">
        <v>180</v>
      </c>
      <c r="N4" s="129" t="s">
        <v>181</v>
      </c>
      <c r="O4" s="129" t="s">
        <v>182</v>
      </c>
      <c r="P4" s="130" t="s">
        <v>183</v>
      </c>
      <c r="Q4" s="129" t="s">
        <v>184</v>
      </c>
      <c r="R4" s="129" t="s">
        <v>185</v>
      </c>
      <c r="S4" s="156" t="s">
        <v>186</v>
      </c>
      <c r="T4" s="129" t="s">
        <v>187</v>
      </c>
      <c r="U4" s="130" t="s">
        <v>188</v>
      </c>
      <c r="V4" s="156" t="s">
        <v>189</v>
      </c>
      <c r="W4" s="156" t="s">
        <v>190</v>
      </c>
      <c r="X4" s="156" t="s">
        <v>191</v>
      </c>
      <c r="Y4" s="156" t="s">
        <v>192</v>
      </c>
      <c r="Z4" s="156" t="s">
        <v>193</v>
      </c>
      <c r="AA4" s="156" t="s">
        <v>194</v>
      </c>
      <c r="AB4" s="156" t="s">
        <v>195</v>
      </c>
      <c r="AC4" s="183" t="s">
        <v>196</v>
      </c>
      <c r="AD4" s="156" t="s">
        <v>197</v>
      </c>
      <c r="AE4" s="156" t="s">
        <v>198</v>
      </c>
      <c r="AF4" s="129" t="s">
        <v>199</v>
      </c>
    </row>
    <row r="5" spans="1:32" ht="25.5" customHeight="1">
      <c r="A5" s="128" t="s">
        <v>92</v>
      </c>
      <c r="B5" s="128"/>
      <c r="C5" s="147"/>
      <c r="D5" s="147" t="s">
        <v>93</v>
      </c>
      <c r="E5" s="156"/>
      <c r="F5" s="129"/>
      <c r="G5" s="129"/>
      <c r="H5" s="129"/>
      <c r="I5" s="129"/>
      <c r="J5" s="129"/>
      <c r="K5" s="129"/>
      <c r="L5" s="129"/>
      <c r="M5" s="129"/>
      <c r="N5" s="129"/>
      <c r="O5" s="129"/>
      <c r="P5" s="130"/>
      <c r="Q5" s="129"/>
      <c r="R5" s="129"/>
      <c r="S5" s="156"/>
      <c r="T5" s="129"/>
      <c r="U5" s="130"/>
      <c r="V5" s="156"/>
      <c r="W5" s="156"/>
      <c r="X5" s="156"/>
      <c r="Y5" s="156"/>
      <c r="Z5" s="156"/>
      <c r="AA5" s="156"/>
      <c r="AB5" s="156"/>
      <c r="AC5" s="183"/>
      <c r="AD5" s="156"/>
      <c r="AE5" s="156"/>
      <c r="AF5" s="129"/>
    </row>
    <row r="6" spans="1:32" ht="25.5" customHeight="1">
      <c r="A6" s="169" t="s">
        <v>94</v>
      </c>
      <c r="B6" s="170" t="s">
        <v>95</v>
      </c>
      <c r="C6" s="171" t="s">
        <v>96</v>
      </c>
      <c r="D6" s="146"/>
      <c r="E6" s="158"/>
      <c r="F6" s="133"/>
      <c r="G6" s="133"/>
      <c r="H6" s="133"/>
      <c r="I6" s="133"/>
      <c r="J6" s="133"/>
      <c r="K6" s="133"/>
      <c r="L6" s="133"/>
      <c r="M6" s="133"/>
      <c r="N6" s="133"/>
      <c r="O6" s="133"/>
      <c r="P6" s="134"/>
      <c r="Q6" s="133"/>
      <c r="R6" s="133"/>
      <c r="S6" s="158"/>
      <c r="T6" s="133"/>
      <c r="U6" s="134"/>
      <c r="V6" s="158"/>
      <c r="W6" s="158"/>
      <c r="X6" s="158"/>
      <c r="Y6" s="158"/>
      <c r="Z6" s="158"/>
      <c r="AA6" s="158"/>
      <c r="AB6" s="158"/>
      <c r="AC6" s="184"/>
      <c r="AD6" s="158"/>
      <c r="AE6" s="158"/>
      <c r="AF6" s="133"/>
    </row>
    <row r="7" spans="1:32" s="166" customFormat="1" ht="25.5" customHeight="1">
      <c r="A7" s="135" t="s">
        <v>98</v>
      </c>
      <c r="B7" s="135" t="s">
        <v>99</v>
      </c>
      <c r="C7" s="135" t="s">
        <v>100</v>
      </c>
      <c r="D7" s="138" t="s">
        <v>101</v>
      </c>
      <c r="E7" s="172">
        <v>152.16</v>
      </c>
      <c r="F7" s="173">
        <v>5</v>
      </c>
      <c r="G7" s="174">
        <v>8</v>
      </c>
      <c r="H7" s="174"/>
      <c r="I7" s="174"/>
      <c r="J7" s="174"/>
      <c r="K7" s="174">
        <v>5</v>
      </c>
      <c r="L7" s="174">
        <v>4</v>
      </c>
      <c r="M7" s="174"/>
      <c r="N7" s="174"/>
      <c r="O7" s="174">
        <v>15</v>
      </c>
      <c r="P7" s="178">
        <f>'“三公”经费支出表'!G7</f>
        <v>0</v>
      </c>
      <c r="Q7" s="174">
        <v>2</v>
      </c>
      <c r="R7" s="174"/>
      <c r="S7" s="174">
        <v>2</v>
      </c>
      <c r="T7" s="174"/>
      <c r="U7" s="174">
        <f>'“三公”经费支出表'!C7</f>
        <v>18</v>
      </c>
      <c r="V7" s="174"/>
      <c r="W7" s="174"/>
      <c r="X7" s="174"/>
      <c r="Y7" s="174"/>
      <c r="Z7" s="174"/>
      <c r="AA7" s="174">
        <v>5.42</v>
      </c>
      <c r="AB7" s="174">
        <v>1</v>
      </c>
      <c r="AC7" s="178">
        <f>'“三公”经费支出表'!F7</f>
        <v>2.3</v>
      </c>
      <c r="AD7" s="174">
        <v>27.84</v>
      </c>
      <c r="AE7" s="174"/>
      <c r="AF7" s="172">
        <v>56.6</v>
      </c>
    </row>
    <row r="8" spans="1:32" s="166" customFormat="1" ht="25.5" customHeight="1">
      <c r="A8" s="135"/>
      <c r="B8" s="135"/>
      <c r="C8" s="135"/>
      <c r="D8" s="138"/>
      <c r="E8" s="172"/>
      <c r="F8" s="173"/>
      <c r="G8" s="174"/>
      <c r="H8" s="174"/>
      <c r="I8" s="174"/>
      <c r="J8" s="174"/>
      <c r="K8" s="174"/>
      <c r="L8" s="174"/>
      <c r="M8" s="174"/>
      <c r="N8" s="174"/>
      <c r="O8" s="174"/>
      <c r="P8" s="178"/>
      <c r="Q8" s="174"/>
      <c r="R8" s="174"/>
      <c r="S8" s="174"/>
      <c r="T8" s="174"/>
      <c r="U8" s="178"/>
      <c r="V8" s="174"/>
      <c r="W8" s="174"/>
      <c r="X8" s="174"/>
      <c r="Y8" s="174"/>
      <c r="Z8" s="174"/>
      <c r="AA8" s="174"/>
      <c r="AB8" s="174"/>
      <c r="AC8" s="178"/>
      <c r="AD8" s="174"/>
      <c r="AE8" s="174"/>
      <c r="AF8" s="172"/>
    </row>
    <row r="9" spans="1:32" s="166" customFormat="1" ht="25.5" customHeight="1">
      <c r="A9" s="135"/>
      <c r="B9" s="135"/>
      <c r="C9" s="135"/>
      <c r="D9" s="138"/>
      <c r="E9" s="172"/>
      <c r="F9" s="173"/>
      <c r="G9" s="174"/>
      <c r="H9" s="174"/>
      <c r="I9" s="174"/>
      <c r="J9" s="174"/>
      <c r="K9" s="174"/>
      <c r="L9" s="174"/>
      <c r="M9" s="174"/>
      <c r="N9" s="174"/>
      <c r="O9" s="174"/>
      <c r="P9" s="178"/>
      <c r="Q9" s="174"/>
      <c r="R9" s="174"/>
      <c r="S9" s="174"/>
      <c r="T9" s="174"/>
      <c r="U9" s="178"/>
      <c r="V9" s="174"/>
      <c r="W9" s="174"/>
      <c r="X9" s="174"/>
      <c r="Y9" s="174"/>
      <c r="Z9" s="174"/>
      <c r="AA9" s="174"/>
      <c r="AB9" s="174"/>
      <c r="AC9" s="178"/>
      <c r="AD9" s="174"/>
      <c r="AE9" s="174"/>
      <c r="AF9" s="172"/>
    </row>
    <row r="10" spans="1:32" s="166" customFormat="1" ht="25.5" customHeight="1">
      <c r="A10" s="135"/>
      <c r="B10" s="135"/>
      <c r="C10" s="135"/>
      <c r="D10" s="138"/>
      <c r="E10" s="172"/>
      <c r="F10" s="173"/>
      <c r="G10" s="174"/>
      <c r="H10" s="174"/>
      <c r="I10" s="174"/>
      <c r="J10" s="174"/>
      <c r="K10" s="174"/>
      <c r="L10" s="174"/>
      <c r="M10" s="174"/>
      <c r="N10" s="174"/>
      <c r="O10" s="174"/>
      <c r="P10" s="178"/>
      <c r="Q10" s="174"/>
      <c r="R10" s="174"/>
      <c r="S10" s="174"/>
      <c r="T10" s="174"/>
      <c r="U10" s="178"/>
      <c r="V10" s="174"/>
      <c r="W10" s="174"/>
      <c r="X10" s="174"/>
      <c r="Y10" s="174"/>
      <c r="Z10" s="174"/>
      <c r="AA10" s="174"/>
      <c r="AB10" s="174"/>
      <c r="AC10" s="178"/>
      <c r="AD10" s="174"/>
      <c r="AE10" s="174"/>
      <c r="AF10" s="172"/>
    </row>
    <row r="11" spans="1:32" s="166" customFormat="1" ht="25.5" customHeight="1">
      <c r="A11" s="135"/>
      <c r="B11" s="135"/>
      <c r="C11" s="135"/>
      <c r="D11" s="138"/>
      <c r="E11" s="172"/>
      <c r="F11" s="173"/>
      <c r="G11" s="174"/>
      <c r="H11" s="174"/>
      <c r="I11" s="174"/>
      <c r="J11" s="174"/>
      <c r="K11" s="174"/>
      <c r="L11" s="174"/>
      <c r="M11" s="174"/>
      <c r="N11" s="174"/>
      <c r="O11" s="174"/>
      <c r="P11" s="178"/>
      <c r="Q11" s="174"/>
      <c r="R11" s="174"/>
      <c r="S11" s="174"/>
      <c r="T11" s="174"/>
      <c r="U11" s="178"/>
      <c r="V11" s="174"/>
      <c r="W11" s="174"/>
      <c r="X11" s="174"/>
      <c r="Y11" s="174"/>
      <c r="Z11" s="174"/>
      <c r="AA11" s="174"/>
      <c r="AB11" s="174"/>
      <c r="AC11" s="178"/>
      <c r="AD11" s="174"/>
      <c r="AE11" s="174"/>
      <c r="AF11" s="172"/>
    </row>
    <row r="12" spans="1:32" s="166" customFormat="1" ht="25.5" customHeight="1">
      <c r="A12" s="135"/>
      <c r="B12" s="135"/>
      <c r="C12" s="135"/>
      <c r="D12" s="138"/>
      <c r="E12" s="172"/>
      <c r="F12" s="173"/>
      <c r="G12" s="174"/>
      <c r="H12" s="174"/>
      <c r="I12" s="174"/>
      <c r="J12" s="174"/>
      <c r="K12" s="174"/>
      <c r="L12" s="174"/>
      <c r="M12" s="174"/>
      <c r="N12" s="174"/>
      <c r="O12" s="174"/>
      <c r="P12" s="178"/>
      <c r="Q12" s="174"/>
      <c r="R12" s="174"/>
      <c r="S12" s="174"/>
      <c r="T12" s="174"/>
      <c r="U12" s="178"/>
      <c r="V12" s="174"/>
      <c r="W12" s="174"/>
      <c r="X12" s="174"/>
      <c r="Y12" s="174"/>
      <c r="Z12" s="174"/>
      <c r="AA12" s="174"/>
      <c r="AB12" s="174"/>
      <c r="AC12" s="178"/>
      <c r="AD12" s="174"/>
      <c r="AE12" s="174"/>
      <c r="AF12" s="172"/>
    </row>
    <row r="13" spans="1:32" s="166" customFormat="1" ht="25.5" customHeight="1">
      <c r="A13" s="135"/>
      <c r="B13" s="135"/>
      <c r="C13" s="135"/>
      <c r="D13" s="138"/>
      <c r="E13" s="172"/>
      <c r="F13" s="173"/>
      <c r="G13" s="174"/>
      <c r="H13" s="174"/>
      <c r="I13" s="174"/>
      <c r="J13" s="174"/>
      <c r="K13" s="174"/>
      <c r="L13" s="174"/>
      <c r="M13" s="174"/>
      <c r="N13" s="174"/>
      <c r="O13" s="174"/>
      <c r="P13" s="178"/>
      <c r="Q13" s="174"/>
      <c r="R13" s="174"/>
      <c r="S13" s="174"/>
      <c r="T13" s="174"/>
      <c r="U13" s="178"/>
      <c r="V13" s="174"/>
      <c r="W13" s="174"/>
      <c r="X13" s="174"/>
      <c r="Y13" s="174"/>
      <c r="Z13" s="174"/>
      <c r="AA13" s="174"/>
      <c r="AB13" s="174"/>
      <c r="AC13" s="178"/>
      <c r="AD13" s="174"/>
      <c r="AE13" s="174"/>
      <c r="AF13" s="172"/>
    </row>
    <row r="14" spans="1:32" s="166" customFormat="1" ht="25.5" customHeight="1">
      <c r="A14" s="135"/>
      <c r="B14" s="135"/>
      <c r="C14" s="135"/>
      <c r="D14" s="138"/>
      <c r="E14" s="172"/>
      <c r="F14" s="173"/>
      <c r="G14" s="174"/>
      <c r="H14" s="174"/>
      <c r="I14" s="174"/>
      <c r="J14" s="174"/>
      <c r="K14" s="174"/>
      <c r="L14" s="174"/>
      <c r="M14" s="174"/>
      <c r="N14" s="174"/>
      <c r="O14" s="174"/>
      <c r="P14" s="178"/>
      <c r="Q14" s="174"/>
      <c r="R14" s="174"/>
      <c r="S14" s="174"/>
      <c r="T14" s="174"/>
      <c r="U14" s="178"/>
      <c r="V14" s="174"/>
      <c r="W14" s="174"/>
      <c r="X14" s="174"/>
      <c r="Y14" s="174"/>
      <c r="Z14" s="174"/>
      <c r="AA14" s="174"/>
      <c r="AB14" s="174"/>
      <c r="AC14" s="178"/>
      <c r="AD14" s="174"/>
      <c r="AE14" s="174"/>
      <c r="AF14" s="172"/>
    </row>
    <row r="15" spans="1:32" ht="25.5" customHeight="1">
      <c r="A15" s="175"/>
      <c r="B15" s="175"/>
      <c r="C15" s="175"/>
      <c r="D15" s="175"/>
      <c r="E15" s="175"/>
      <c r="F15" s="175"/>
      <c r="G15" s="175"/>
      <c r="H15" s="175"/>
      <c r="I15" s="175"/>
      <c r="J15" s="175"/>
      <c r="K15" s="175"/>
      <c r="L15" s="175"/>
      <c r="M15" s="175"/>
      <c r="N15" s="175"/>
      <c r="O15" s="175"/>
      <c r="P15" s="179"/>
      <c r="Q15" s="175"/>
      <c r="R15" s="175"/>
      <c r="S15" s="175"/>
      <c r="T15" s="175"/>
      <c r="U15" s="181"/>
      <c r="V15" s="182"/>
      <c r="W15" s="182"/>
      <c r="X15" s="182"/>
      <c r="Y15" s="182"/>
      <c r="Z15" s="182"/>
      <c r="AA15" s="182"/>
      <c r="AB15" s="175"/>
      <c r="AC15" s="179"/>
      <c r="AD15" s="182"/>
      <c r="AE15" s="182"/>
      <c r="AF15" s="182"/>
    </row>
    <row r="16" spans="1:24" ht="25.5" customHeight="1">
      <c r="A16" s="176" t="s">
        <v>200</v>
      </c>
      <c r="B16" s="176"/>
      <c r="C16" s="176"/>
      <c r="D16" s="176"/>
      <c r="E16" s="176"/>
      <c r="F16" s="176"/>
      <c r="G16" s="176"/>
      <c r="H16" s="176"/>
      <c r="I16" s="176"/>
      <c r="J16" s="176"/>
      <c r="K16" s="176"/>
      <c r="L16" s="176"/>
      <c r="M16" s="176"/>
      <c r="N16" s="176"/>
      <c r="O16" s="176"/>
      <c r="P16" s="176"/>
      <c r="Q16" s="176"/>
      <c r="R16" s="176"/>
      <c r="S16" s="176"/>
      <c r="T16" s="176"/>
      <c r="U16" s="176"/>
      <c r="V16" s="176"/>
      <c r="W16" s="176"/>
      <c r="X16" s="176"/>
    </row>
    <row r="17" spans="6:7" ht="25.5" customHeight="1">
      <c r="F17" s="177"/>
      <c r="G17" s="17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72" t="s">
        <v>201</v>
      </c>
    </row>
    <row r="2" spans="1:16" ht="69.75" customHeight="1">
      <c r="A2" s="160" t="s">
        <v>202</v>
      </c>
      <c r="B2" s="160"/>
      <c r="C2" s="160"/>
      <c r="D2" s="160"/>
      <c r="E2" s="160"/>
      <c r="F2" s="160"/>
      <c r="G2" s="160"/>
      <c r="H2" s="160"/>
      <c r="I2" s="160"/>
      <c r="J2" s="160"/>
      <c r="K2" s="160"/>
      <c r="L2" s="160"/>
      <c r="M2" s="160"/>
      <c r="N2" s="160"/>
      <c r="O2" s="160"/>
      <c r="P2" s="160"/>
    </row>
    <row r="3" spans="1:16" ht="16.5" customHeight="1">
      <c r="A3" s="161" t="s">
        <v>2</v>
      </c>
      <c r="B3" s="161"/>
      <c r="C3" s="161"/>
      <c r="D3" s="161"/>
      <c r="E3" s="161"/>
      <c r="P3" t="s">
        <v>3</v>
      </c>
    </row>
    <row r="4" spans="1:17" ht="20.25" customHeight="1">
      <c r="A4" s="128" t="s">
        <v>116</v>
      </c>
      <c r="B4" s="128"/>
      <c r="C4" s="128"/>
      <c r="D4" s="146"/>
      <c r="E4" s="147" t="s">
        <v>72</v>
      </c>
      <c r="F4" s="129" t="s">
        <v>203</v>
      </c>
      <c r="G4" s="129" t="s">
        <v>204</v>
      </c>
      <c r="H4" s="129" t="s">
        <v>205</v>
      </c>
      <c r="I4" s="129" t="s">
        <v>206</v>
      </c>
      <c r="J4" s="129" t="s">
        <v>207</v>
      </c>
      <c r="K4" s="129" t="s">
        <v>208</v>
      </c>
      <c r="L4" s="129" t="s">
        <v>209</v>
      </c>
      <c r="M4" s="129" t="s">
        <v>210</v>
      </c>
      <c r="N4" s="129" t="s">
        <v>211</v>
      </c>
      <c r="O4" s="129" t="s">
        <v>212</v>
      </c>
      <c r="P4" s="129" t="s">
        <v>213</v>
      </c>
      <c r="Q4" s="129" t="s">
        <v>214</v>
      </c>
    </row>
    <row r="5" spans="1:17" ht="25.5" customHeight="1">
      <c r="A5" s="128" t="s">
        <v>92</v>
      </c>
      <c r="B5" s="128"/>
      <c r="C5" s="147"/>
      <c r="D5" s="147" t="s">
        <v>93</v>
      </c>
      <c r="E5" s="147"/>
      <c r="F5" s="129"/>
      <c r="G5" s="129"/>
      <c r="H5" s="129"/>
      <c r="I5" s="129"/>
      <c r="J5" s="129"/>
      <c r="K5" s="129"/>
      <c r="L5" s="129"/>
      <c r="M5" s="129"/>
      <c r="N5" s="129"/>
      <c r="O5" s="129"/>
      <c r="P5" s="129"/>
      <c r="Q5" s="129"/>
    </row>
    <row r="6" spans="1:17" ht="25.5" customHeight="1">
      <c r="A6" s="148" t="s">
        <v>94</v>
      </c>
      <c r="B6" s="148" t="s">
        <v>95</v>
      </c>
      <c r="C6" s="149" t="s">
        <v>96</v>
      </c>
      <c r="D6" s="146"/>
      <c r="E6" s="146"/>
      <c r="F6" s="133"/>
      <c r="G6" s="133"/>
      <c r="H6" s="133"/>
      <c r="I6" s="133"/>
      <c r="J6" s="133"/>
      <c r="K6" s="133"/>
      <c r="L6" s="133"/>
      <c r="M6" s="133"/>
      <c r="N6" s="133"/>
      <c r="O6" s="133"/>
      <c r="P6" s="133"/>
      <c r="Q6" s="133"/>
    </row>
    <row r="7" spans="1:17" ht="25.5" customHeight="1">
      <c r="A7" s="149"/>
      <c r="B7" s="149"/>
      <c r="C7" s="149"/>
      <c r="D7" s="146"/>
      <c r="E7" s="146"/>
      <c r="F7" s="158"/>
      <c r="G7" s="158"/>
      <c r="H7" s="158"/>
      <c r="I7" s="158"/>
      <c r="J7" s="158"/>
      <c r="K7" s="158"/>
      <c r="L7" s="164"/>
      <c r="M7" s="158"/>
      <c r="N7" s="158"/>
      <c r="O7" s="158"/>
      <c r="P7" s="133"/>
      <c r="Q7" s="133"/>
    </row>
    <row r="8" spans="1:17" s="71" customFormat="1" ht="25.5" customHeight="1">
      <c r="A8" s="150"/>
      <c r="B8" s="150"/>
      <c r="C8" s="150"/>
      <c r="D8" s="162"/>
      <c r="E8" s="152"/>
      <c r="F8" s="152"/>
      <c r="G8" s="152"/>
      <c r="H8" s="152"/>
      <c r="I8" s="152"/>
      <c r="J8" s="152"/>
      <c r="K8" s="152"/>
      <c r="L8" s="152"/>
      <c r="M8" s="152"/>
      <c r="N8" s="152"/>
      <c r="O8" s="152"/>
      <c r="P8" s="153"/>
      <c r="Q8" s="165"/>
    </row>
    <row r="9" spans="1:23" ht="25.5" customHeight="1">
      <c r="A9" s="10"/>
      <c r="B9" s="49"/>
      <c r="C9" s="163"/>
      <c r="D9" s="49"/>
      <c r="E9" s="49"/>
      <c r="F9" s="49"/>
      <c r="G9" s="10"/>
      <c r="H9" s="10"/>
      <c r="I9" s="49"/>
      <c r="J9" s="49"/>
      <c r="K9" s="10"/>
      <c r="L9" s="49"/>
      <c r="M9" s="49"/>
      <c r="N9" s="49"/>
      <c r="O9" s="49"/>
      <c r="P9" s="10"/>
      <c r="Q9" s="10"/>
      <c r="R9" s="105"/>
      <c r="S9" s="105"/>
      <c r="T9" s="105"/>
      <c r="U9" s="105"/>
      <c r="V9" s="105"/>
      <c r="W9" s="105"/>
    </row>
    <row r="10" spans="1:22" ht="25.5" customHeight="1">
      <c r="A10" s="155" t="s">
        <v>215</v>
      </c>
      <c r="B10" s="155"/>
      <c r="C10" s="155"/>
      <c r="D10" s="155"/>
      <c r="E10" s="155"/>
      <c r="F10" s="155"/>
      <c r="G10" s="155"/>
      <c r="H10" s="155"/>
      <c r="I10" s="155"/>
      <c r="J10" s="155"/>
      <c r="K10" s="155"/>
      <c r="L10" s="155"/>
      <c r="M10" s="155"/>
      <c r="N10" s="155"/>
      <c r="O10" s="155"/>
      <c r="P10" s="155"/>
      <c r="Q10" s="155"/>
      <c r="R10" s="155"/>
      <c r="S10" s="155"/>
      <c r="T10" s="155"/>
      <c r="U10" s="155"/>
      <c r="V10" s="155"/>
    </row>
    <row r="11" ht="25.5" customHeight="1">
      <c r="G11" s="10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2018-04-19T02:46:45Z</dcterms:created>
  <dcterms:modified xsi:type="dcterms:W3CDTF">2022-04-02T02:17:49Z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2052-11.1.0.11365</vt:lpwstr>
  </property>
  <property fmtid="{D5CDD505-2E9C-101B-9397-08002B2CF9AE}" pid="5" name="I">
    <vt:lpwstr>B41870B2CE554154B8260A84CFFF1397</vt:lpwstr>
  </property>
</Properties>
</file>