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942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<sst xmlns="http://schemas.openxmlformats.org/spreadsheetml/2006/main" count="243" uniqueCount="162">
  <si>
    <t>2021年部门收支总体情况表</t>
  </si>
  <si>
    <t>部门公开表1</t>
  </si>
  <si>
    <r>
      <t>部门：</t>
    </r>
    <r>
      <rPr>
        <sz val="11"/>
        <color indexed="10"/>
        <rFont val="宋体"/>
        <family val="0"/>
      </rPr>
      <t>常宁市就业服务中心</t>
    </r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</si>
  <si>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</si>
  <si>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</si>
  <si>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</si>
  <si>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</si>
  <si>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</si>
  <si>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</si>
  <si>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</si>
  <si>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</si>
  <si>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</si>
  <si>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</si>
  <si>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</si>
  <si>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</si>
  <si>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</si>
  <si>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</si>
  <si>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</si>
  <si>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</si>
  <si>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</si>
  <si>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</si>
  <si>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</si>
  <si>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</si>
  <si>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</si>
  <si>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</si>
  <si>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</si>
  <si>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</si>
  <si>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</si>
  <si>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</si>
  <si>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</si>
  <si>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10"/>
        <rFont val="宋体"/>
        <family val="0"/>
      </rPr>
      <t>常宁市就业服务中心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</si>
  <si>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</si>
  <si>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</si>
  <si>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</si>
  <si>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</si>
  <si>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</si>
  <si>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</si>
  <si>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</si>
  <si>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</si>
  <si>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</si>
  <si>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</si>
  <si>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</si>
  <si>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</si>
  <si>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</si>
  <si>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208</t>
  </si>
  <si>
    <t>社会保障和就业支出</t>
  </si>
  <si>
    <t>20801</t>
  </si>
  <si>
    <t>人力资源和社会保障管理事务</t>
  </si>
  <si>
    <t>2080101</t>
  </si>
  <si>
    <t>行政运行</t>
  </si>
  <si>
    <t>一般行政管理事务</t>
  </si>
  <si>
    <t>住房保障支出</t>
  </si>
  <si>
    <t>住房改革支出</t>
  </si>
  <si>
    <t>住房公积金</t>
  </si>
  <si>
    <t>2021年部门支出总体情况表</t>
  </si>
  <si>
    <t>部门公开表3</t>
  </si>
  <si>
    <r>
      <t>部门：</t>
    </r>
    <r>
      <rPr>
        <sz val="11"/>
        <color indexed="10"/>
        <rFont val="宋体"/>
        <family val="0"/>
      </rPr>
      <t>常宁市就业服务中心</t>
    </r>
    <r>
      <rPr>
        <sz val="11"/>
        <color indexed="8"/>
        <rFont val="宋体"/>
        <family val="0"/>
      </rPr>
      <t xml:space="preserve">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</si>
  <si>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</si>
  <si>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</si>
  <si>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</si>
  <si>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</si>
  <si>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</si>
  <si>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</si>
  <si>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</si>
  <si>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</si>
  <si>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</si>
  <si>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</si>
  <si>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</si>
  <si>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</si>
  <si>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</si>
  <si>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</si>
  <si>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</si>
  <si>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</si>
  <si>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</si>
  <si>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</si>
  <si>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</si>
  <si>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</si>
  <si>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</si>
  <si>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</si>
  <si>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</si>
  <si>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</si>
  <si>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</si>
  <si>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</si>
  <si>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2021年执行数</t>
  </si>
  <si>
    <t>2022年预算数</t>
  </si>
  <si>
    <t>小计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</si>
  <si>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</si>
  <si>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</si>
  <si>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</si>
  <si>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</si>
  <si>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</si>
  <si>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</si>
  <si>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</si>
  <si>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</si>
  <si>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</si>
  <si>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</si>
  <si>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</si>
  <si>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</si>
  <si>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</si>
  <si>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</si>
  <si>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</si>
  <si>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</si>
  <si>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</si>
  <si>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</si>
  <si>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</si>
  <si>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</si>
  <si>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</si>
  <si>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</si>
  <si>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</si>
  <si>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</si>
  <si>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</si>
  <si>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</si>
  <si>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</si>
  <si>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</si>
  <si>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</si>
  <si>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</si>
  <si>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</si>
  <si>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</si>
  <si>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</si>
  <si>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</si>
  <si>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</si>
  <si>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</si>
  <si>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</si>
  <si>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</si>
  <si>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</si>
  <si>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</si>
  <si>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</t>
    </r>
    <r>
      <rPr>
        <sz val="11"/>
        <color indexed="10"/>
        <rFont val="宋体"/>
        <family val="0"/>
      </rPr>
      <t xml:space="preserve">常宁市就业服务中心 </t>
    </r>
  </si>
  <si>
    <t>单位名称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</si>
  <si>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</si>
  <si>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</si>
  <si>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</si>
  <si>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</si>
  <si>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</si>
  <si>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</si>
  <si>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</si>
  <si>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常宁市就业服务中心</t>
  </si>
  <si>
    <t>2021年政府性基金预算支出表</t>
  </si>
  <si>
    <t>部门公开表8</t>
  </si>
  <si>
    <t>2021年政府性基金预算支出</t>
  </si>
  <si>
    <t>说明：常宁市就业服务中心没有政府性基金收入，也没有使用政府性基金安排的支出，故本表无数据。</t>
  </si>
  <si>
    <t>2021年整体支出绩效目标表</t>
  </si>
  <si>
    <t>部门公开表10</t>
  </si>
  <si>
    <r>
      <t>部门名称：</t>
    </r>
    <r>
      <rPr>
        <sz val="11"/>
        <color indexed="10"/>
        <rFont val="宋体"/>
        <family val="0"/>
      </rPr>
      <t>常宁市就业服务中心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</si>
  <si>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</si>
  <si>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</si>
  <si>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</si>
  <si>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</si>
  <si>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</si>
  <si>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</si>
  <si>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</si>
  <si>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</si>
  <si>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</si>
  <si>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</si>
  <si>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</si>
  <si>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</si>
  <si>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</si>
  <si>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</si>
  <si>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</si>
  <si>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1.负责贯彻执行中央和省、市有关促进就业、创业促就业的各项措施、政策，协调有关部门落实好促进就业和创业促就业的政策、措施。 
2.负责拟定全市促进就业和创业促就业工作计划，组织开展各类失业人员就业再就业工作。 
3.负责落实全市企事业单位失业参保人员登记管理及失业金申领、发放工作。承办市人力资源和社会保障局交办的其他事项。</t>
  </si>
  <si>
    <t>目标1：负责为就业困难对象实施就业援助；负责农村劳动力转移就业；培训信息发布、就业技能培训、创业指导；负责办理就业创业登记、城镇劳动力新增就业的统计和失业登记等事务；承担失业人员的档案托管，负责对基层公共就业服务机构进行业务指导；负责创业担保贷款的审核、认定。  目标2：负责参保企业的稳岗补贴的审核、认定。提供国家法律法规的其他公共就业服务。</t>
  </si>
  <si>
    <t>指标1：就业再就业其中城镇新增就业6700人，失业人员再就业3200人、就业困难对象实现就业1000人、“零就业家庭”动态就业援助率达到100%、新增农村劳动力转移就业5500人、公益性岗位援助人数823人，纯农户家庭未就业高校毕业生动态率100%。                指标2：失业保险全市参保总人数5.67万人，  征缴失业保险费500万元。                       指标3：职业培训工作全市培训总人数4720人，其中技能培训3800人，创业培训920人                 指标4：创业担保贷款工作全年新增创业担保贷款30笔，放贷683万元。</t>
  </si>
  <si>
    <t>通过职业培训，劳动者的素质进一步提高，就业能力进一步提升。通过公益性岗位补贴下政策，拓宽了就业困难人员的就业渠道，形成了困难群体的就业帮扶机制。通过社保补贴政策，调动了企业吸纳就业困难人员的积极性，提高了大龄困难人员的就业质量。失业保险维稳作用发挥良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</si>
</sst>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;;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0" borderId="0">
      <alignment vertical="center"/>
      <protection/>
    </xf>
    <xf numFmtId="0" fontId="13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11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vertical="center" wrapText="1"/>
      <protection/>
    </xf>
    <xf numFmtId="4" fontId="7" fillId="24" borderId="15" xfId="0" applyNumberFormat="1" applyFont="1" applyFill="1" applyBorder="1" applyAlignment="1" applyProtection="1">
      <alignment horizontal="right" vertical="center" wrapText="1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4" fontId="1" fillId="24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>
      <alignment horizontal="right" vertical="center" wrapText="1"/>
    </xf>
    <xf numFmtId="49" fontId="0" fillId="0" borderId="15" xfId="0" applyNumberFormat="1" applyBorder="1" applyAlignment="1">
      <alignment horizontal="left" vertical="center"/>
    </xf>
    <xf numFmtId="178" fontId="1" fillId="24" borderId="28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178" fontId="1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33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7" fontId="1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7">
      <selection activeCell="D10" sqref="D10:D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30" t="s">
        <v>0</v>
      </c>
      <c r="B1" s="54"/>
      <c r="C1" s="54"/>
      <c r="D1" s="54"/>
    </row>
    <row r="2" spans="1:4" ht="15" customHeight="1">
      <c r="A2" s="32"/>
      <c r="B2" s="32"/>
      <c r="C2" s="32"/>
      <c r="D2" s="56" t="s">
        <v>1</v>
      </c>
    </row>
    <row r="3" spans="1:4" ht="15" customHeight="1">
      <c r="A3" s="113" t="s">
        <v>2</v>
      </c>
      <c r="B3" s="32"/>
      <c r="C3" s="32"/>
      <c r="D3" s="32" t="s">
        <v>3</v>
      </c>
    </row>
    <row r="4" spans="1:4" ht="19.5" customHeight="1">
      <c r="A4" s="37" t="s">
        <v>4</v>
      </c>
      <c r="B4" s="37"/>
      <c r="C4" s="37" t="s">
        <v>5</v>
      </c>
      <c r="D4" s="37"/>
    </row>
    <row r="5" spans="1:4" s="29" customFormat="1" ht="21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4" ht="13.5">
      <c r="A6" s="39" t="s">
        <v>8</v>
      </c>
      <c r="B6" s="99">
        <v>277.81</v>
      </c>
      <c r="C6" s="50" t="s">
        <v>9</v>
      </c>
      <c r="D6" s="50"/>
    </row>
    <row r="7" spans="1:4" ht="13.5">
      <c r="A7" s="39" t="s">
        <v>10</v>
      </c>
      <c r="B7" s="99"/>
      <c r="C7" s="50" t="s">
        <v>11</v>
      </c>
      <c r="D7" s="50"/>
    </row>
    <row r="8" spans="1:4" ht="13.5">
      <c r="A8" s="39" t="s">
        <v>12</v>
      </c>
      <c r="B8" s="50"/>
      <c r="C8" s="50" t="s">
        <v>13</v>
      </c>
      <c r="D8" s="99"/>
    </row>
    <row r="9" spans="1:4" ht="13.5">
      <c r="A9" s="39" t="s">
        <v>14</v>
      </c>
      <c r="B9" s="50"/>
      <c r="C9" s="50" t="s">
        <v>15</v>
      </c>
      <c r="D9" s="50"/>
    </row>
    <row r="10" spans="1:4" ht="13.5">
      <c r="A10" s="39" t="s">
        <v>16</v>
      </c>
      <c r="B10" s="50"/>
      <c r="C10" s="50" t="s">
        <v>17</v>
      </c>
      <c r="D10" s="50"/>
    </row>
    <row r="11" spans="1:4" ht="13.5">
      <c r="A11" s="39"/>
      <c r="B11" s="50"/>
      <c r="C11" s="50" t="s">
        <v>18</v>
      </c>
      <c r="D11" s="50">
        <v>264.78</v>
      </c>
    </row>
    <row r="12" spans="1:4" ht="13.5">
      <c r="A12" s="39"/>
      <c r="B12" s="50"/>
      <c r="C12" s="50" t="s">
        <v>19</v>
      </c>
      <c r="D12" s="50"/>
    </row>
    <row r="13" spans="1:4" ht="13.5">
      <c r="A13" s="39"/>
      <c r="B13" s="50"/>
      <c r="C13" s="50" t="s">
        <v>20</v>
      </c>
      <c r="D13" s="50">
        <v>13.03</v>
      </c>
    </row>
    <row r="14" spans="1:4" ht="13.5">
      <c r="A14" s="39"/>
      <c r="B14" s="50"/>
      <c r="C14" s="50"/>
      <c r="D14" s="50"/>
    </row>
    <row r="15" spans="1:4" ht="13.5">
      <c r="A15" s="39" t="s">
        <v>21</v>
      </c>
      <c r="B15" s="99">
        <v>277.81</v>
      </c>
      <c r="C15" s="50" t="s">
        <v>22</v>
      </c>
      <c r="D15" s="99">
        <v>277.81</v>
      </c>
    </row>
    <row r="16" spans="1:4" ht="13.5">
      <c r="A16" s="39" t="s">
        <v>23</v>
      </c>
      <c r="B16" s="50"/>
      <c r="C16" s="50" t="s">
        <v>24</v>
      </c>
      <c r="D16" s="50"/>
    </row>
    <row r="17" spans="1:4" ht="13.5">
      <c r="A17" s="39" t="s">
        <v>25</v>
      </c>
      <c r="B17" s="50"/>
      <c r="C17" s="50"/>
      <c r="D17" s="50"/>
    </row>
    <row r="18" spans="1:4" ht="13.5">
      <c r="A18" s="39"/>
      <c r="B18" s="50"/>
      <c r="C18" s="50"/>
      <c r="D18" s="50"/>
    </row>
    <row r="19" spans="1:4" s="29" customFormat="1" ht="13.5">
      <c r="A19" s="38" t="s">
        <v>26</v>
      </c>
      <c r="B19" s="99">
        <v>277.81</v>
      </c>
      <c r="C19" s="63" t="s">
        <v>27</v>
      </c>
      <c r="D19" s="99">
        <v>277.81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E9" sqref="E9:E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  <col min="14" max="14" width="14.00390625" style="0" customWidth="1"/>
  </cols>
  <sheetData>
    <row r="1" spans="1:13" ht="36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56" t="s">
        <v>29</v>
      </c>
      <c r="M2" s="56"/>
    </row>
    <row r="3" spans="1:13" ht="15" customHeight="1">
      <c r="A3" s="59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41.25" customHeight="1">
      <c r="A4" s="37" t="s">
        <v>31</v>
      </c>
      <c r="B4" s="37"/>
      <c r="C4" s="79" t="s">
        <v>32</v>
      </c>
      <c r="D4" s="79" t="s">
        <v>25</v>
      </c>
      <c r="E4" s="46" t="s">
        <v>33</v>
      </c>
      <c r="F4" s="46" t="s">
        <v>34</v>
      </c>
      <c r="G4" s="79" t="s">
        <v>35</v>
      </c>
      <c r="H4" s="79"/>
      <c r="I4" s="111" t="s">
        <v>36</v>
      </c>
      <c r="J4" s="111" t="s">
        <v>37</v>
      </c>
      <c r="K4" s="111" t="s">
        <v>38</v>
      </c>
      <c r="L4" s="45" t="s">
        <v>39</v>
      </c>
      <c r="M4" s="45" t="s">
        <v>23</v>
      </c>
    </row>
    <row r="5" spans="1:13" s="29" customFormat="1" ht="30" customHeight="1">
      <c r="A5" s="38" t="s">
        <v>40</v>
      </c>
      <c r="B5" s="38" t="s">
        <v>41</v>
      </c>
      <c r="C5" s="79"/>
      <c r="D5" s="79"/>
      <c r="E5" s="46"/>
      <c r="F5" s="46"/>
      <c r="G5" s="76" t="s">
        <v>42</v>
      </c>
      <c r="H5" s="46" t="s">
        <v>43</v>
      </c>
      <c r="I5" s="112"/>
      <c r="J5" s="112"/>
      <c r="K5" s="112"/>
      <c r="L5" s="48"/>
      <c r="M5" s="48"/>
    </row>
    <row r="6" spans="1:13" s="103" customFormat="1" ht="13.5">
      <c r="A6" s="104"/>
      <c r="B6" s="105" t="s">
        <v>32</v>
      </c>
      <c r="C6" s="84">
        <v>277.81</v>
      </c>
      <c r="D6" s="85"/>
      <c r="E6" s="84">
        <v>277.81</v>
      </c>
      <c r="F6" s="106"/>
      <c r="G6" s="107"/>
      <c r="H6" s="107"/>
      <c r="I6" s="107"/>
      <c r="J6" s="107"/>
      <c r="K6" s="107"/>
      <c r="L6" s="107"/>
      <c r="M6" s="107"/>
    </row>
    <row r="7" spans="1:13" ht="13.5">
      <c r="A7" s="86" t="s">
        <v>44</v>
      </c>
      <c r="B7" s="87" t="s">
        <v>45</v>
      </c>
      <c r="C7" s="84">
        <v>264.78</v>
      </c>
      <c r="D7" s="85"/>
      <c r="E7" s="84">
        <v>264.78</v>
      </c>
      <c r="F7" s="108"/>
      <c r="G7" s="39"/>
      <c r="H7" s="39"/>
      <c r="I7" s="39"/>
      <c r="J7" s="39"/>
      <c r="K7" s="39"/>
      <c r="L7" s="39"/>
      <c r="M7" s="39"/>
    </row>
    <row r="8" spans="1:13" ht="27.75">
      <c r="A8" s="86" t="s">
        <v>46</v>
      </c>
      <c r="B8" s="87" t="s">
        <v>47</v>
      </c>
      <c r="C8" s="84">
        <v>264.78</v>
      </c>
      <c r="D8" s="85"/>
      <c r="E8" s="84">
        <v>264.78</v>
      </c>
      <c r="F8" s="108"/>
      <c r="G8" s="39"/>
      <c r="H8" s="39"/>
      <c r="I8" s="39"/>
      <c r="J8" s="39"/>
      <c r="K8" s="39"/>
      <c r="L8" s="39"/>
      <c r="M8" s="39"/>
    </row>
    <row r="9" spans="1:13" ht="13.5">
      <c r="A9" s="86" t="s">
        <v>48</v>
      </c>
      <c r="B9" s="87" t="s">
        <v>49</v>
      </c>
      <c r="C9" s="84">
        <v>254.78</v>
      </c>
      <c r="D9" s="85"/>
      <c r="E9" s="84">
        <v>254.78</v>
      </c>
      <c r="F9" s="108"/>
      <c r="G9" s="39"/>
      <c r="H9" s="39"/>
      <c r="I9" s="39"/>
      <c r="J9" s="39"/>
      <c r="K9" s="39"/>
      <c r="L9" s="39"/>
      <c r="M9" s="39"/>
    </row>
    <row r="10" spans="1:13" ht="13.5">
      <c r="A10" s="93">
        <v>2080102</v>
      </c>
      <c r="B10" s="87" t="s">
        <v>50</v>
      </c>
      <c r="C10" s="84">
        <v>10</v>
      </c>
      <c r="D10" s="109"/>
      <c r="E10" s="84">
        <v>10</v>
      </c>
      <c r="F10" s="110"/>
      <c r="G10" s="39"/>
      <c r="H10" s="39"/>
      <c r="I10" s="39"/>
      <c r="J10" s="39"/>
      <c r="K10" s="39"/>
      <c r="L10" s="39"/>
      <c r="M10" s="39"/>
    </row>
    <row r="11" spans="1:13" ht="13.5">
      <c r="A11" s="93">
        <v>221</v>
      </c>
      <c r="B11" s="87" t="s">
        <v>51</v>
      </c>
      <c r="C11" s="84">
        <v>13.03</v>
      </c>
      <c r="D11" s="109"/>
      <c r="E11" s="84">
        <v>13.03</v>
      </c>
      <c r="F11" s="110"/>
      <c r="G11" s="39"/>
      <c r="H11" s="39"/>
      <c r="I11" s="39"/>
      <c r="J11" s="39"/>
      <c r="K11" s="39"/>
      <c r="L11" s="39"/>
      <c r="M11" s="39"/>
    </row>
    <row r="12" spans="1:13" ht="13.5">
      <c r="A12" s="93">
        <v>22102</v>
      </c>
      <c r="B12" s="87" t="s">
        <v>52</v>
      </c>
      <c r="C12" s="84">
        <v>13.03</v>
      </c>
      <c r="D12" s="109"/>
      <c r="E12" s="84">
        <v>13.03</v>
      </c>
      <c r="F12" s="110"/>
      <c r="G12" s="39"/>
      <c r="H12" s="39"/>
      <c r="I12" s="39"/>
      <c r="J12" s="39"/>
      <c r="K12" s="39"/>
      <c r="L12" s="39"/>
      <c r="M12" s="39"/>
    </row>
    <row r="13" spans="1:13" ht="13.5">
      <c r="A13" s="93">
        <v>2210201</v>
      </c>
      <c r="B13" s="87" t="s">
        <v>53</v>
      </c>
      <c r="C13" s="84">
        <v>13.03</v>
      </c>
      <c r="D13" s="109"/>
      <c r="E13" s="84">
        <v>13.03</v>
      </c>
      <c r="F13" s="110"/>
      <c r="G13" s="39"/>
      <c r="H13" s="39"/>
      <c r="I13" s="39"/>
      <c r="J13" s="39"/>
      <c r="K13" s="39"/>
      <c r="L13" s="39"/>
      <c r="M13" s="39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7" sqref="G7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30" t="s">
        <v>54</v>
      </c>
      <c r="B1" s="30"/>
      <c r="C1" s="30"/>
      <c r="D1" s="30"/>
      <c r="E1" s="30"/>
      <c r="F1" s="30"/>
      <c r="G1" s="30"/>
      <c r="H1" s="30"/>
    </row>
    <row r="2" spans="1:8" ht="15" customHeight="1">
      <c r="A2" s="42"/>
      <c r="B2" s="42"/>
      <c r="C2" s="42"/>
      <c r="D2" s="42"/>
      <c r="E2" s="42"/>
      <c r="F2" s="42"/>
      <c r="G2" s="42"/>
      <c r="H2" s="56" t="s">
        <v>55</v>
      </c>
    </row>
    <row r="3" spans="1:8" ht="15" customHeight="1">
      <c r="A3" s="100" t="s">
        <v>56</v>
      </c>
      <c r="B3" s="101"/>
      <c r="C3" s="101"/>
      <c r="D3" s="101"/>
      <c r="E3" s="101"/>
      <c r="F3" s="101"/>
      <c r="G3" s="101"/>
      <c r="H3" s="101"/>
    </row>
    <row r="4" spans="1:8" s="32" customFormat="1" ht="31.5" customHeight="1">
      <c r="A4" s="37" t="s">
        <v>40</v>
      </c>
      <c r="B4" s="37" t="s">
        <v>41</v>
      </c>
      <c r="C4" s="37" t="s">
        <v>32</v>
      </c>
      <c r="D4" s="37" t="s">
        <v>57</v>
      </c>
      <c r="E4" s="37" t="s">
        <v>58</v>
      </c>
      <c r="F4" s="37" t="s">
        <v>59</v>
      </c>
      <c r="G4" s="37" t="s">
        <v>60</v>
      </c>
      <c r="H4" s="37" t="s">
        <v>61</v>
      </c>
    </row>
    <row r="5" spans="1:8" s="32" customFormat="1" ht="19.5" customHeight="1">
      <c r="A5" s="37"/>
      <c r="B5" s="46" t="s">
        <v>32</v>
      </c>
      <c r="C5" s="99">
        <v>277.81</v>
      </c>
      <c r="D5" s="102">
        <v>267.81</v>
      </c>
      <c r="E5" s="50">
        <v>10</v>
      </c>
      <c r="F5" s="37"/>
      <c r="G5" s="37"/>
      <c r="H5" s="37"/>
    </row>
    <row r="6" spans="1:8" ht="13.5">
      <c r="A6" s="86" t="s">
        <v>44</v>
      </c>
      <c r="B6" s="87" t="s">
        <v>45</v>
      </c>
      <c r="C6" s="84">
        <v>264.78</v>
      </c>
      <c r="D6" s="84">
        <v>254.78</v>
      </c>
      <c r="E6" s="50">
        <v>10</v>
      </c>
      <c r="F6" s="39"/>
      <c r="G6" s="39"/>
      <c r="H6" s="39"/>
    </row>
    <row r="7" spans="1:8" ht="27.75">
      <c r="A7" s="86" t="s">
        <v>46</v>
      </c>
      <c r="B7" s="87" t="s">
        <v>47</v>
      </c>
      <c r="C7" s="84">
        <v>264.78</v>
      </c>
      <c r="D7" s="84">
        <v>254.78</v>
      </c>
      <c r="E7" s="50">
        <v>10</v>
      </c>
      <c r="F7" s="39"/>
      <c r="G7" s="39"/>
      <c r="H7" s="39"/>
    </row>
    <row r="8" spans="1:8" ht="13.5">
      <c r="A8" s="86" t="s">
        <v>48</v>
      </c>
      <c r="B8" s="87" t="s">
        <v>49</v>
      </c>
      <c r="C8" s="84">
        <v>254.78</v>
      </c>
      <c r="D8" s="84">
        <v>254.78</v>
      </c>
      <c r="E8" s="99"/>
      <c r="F8" s="39"/>
      <c r="G8" s="39"/>
      <c r="H8" s="39"/>
    </row>
    <row r="9" spans="1:8" ht="13.5">
      <c r="A9" s="93">
        <v>2080102</v>
      </c>
      <c r="B9" s="87" t="s">
        <v>50</v>
      </c>
      <c r="C9" s="84">
        <v>10</v>
      </c>
      <c r="D9" s="50"/>
      <c r="E9" s="50">
        <v>10</v>
      </c>
      <c r="F9" s="39"/>
      <c r="G9" s="39"/>
      <c r="H9" s="39"/>
    </row>
    <row r="10" spans="1:8" ht="13.5">
      <c r="A10" s="93">
        <v>221</v>
      </c>
      <c r="B10" s="87" t="s">
        <v>51</v>
      </c>
      <c r="C10" s="84">
        <v>13.03</v>
      </c>
      <c r="D10" s="84">
        <v>13.03</v>
      </c>
      <c r="E10" s="50"/>
      <c r="F10" s="39"/>
      <c r="G10" s="39"/>
      <c r="H10" s="39"/>
    </row>
    <row r="11" spans="1:8" ht="13.5">
      <c r="A11" s="93">
        <v>22102</v>
      </c>
      <c r="B11" s="87" t="s">
        <v>52</v>
      </c>
      <c r="C11" s="84">
        <v>13.03</v>
      </c>
      <c r="D11" s="84">
        <v>13.03</v>
      </c>
      <c r="E11" s="50"/>
      <c r="F11" s="39"/>
      <c r="G11" s="39"/>
      <c r="H11" s="39"/>
    </row>
    <row r="12" spans="1:8" ht="13.5">
      <c r="A12" s="93">
        <v>2210201</v>
      </c>
      <c r="B12" s="95" t="s">
        <v>53</v>
      </c>
      <c r="C12" s="84">
        <v>13.03</v>
      </c>
      <c r="D12" s="84">
        <v>13.03</v>
      </c>
      <c r="E12" s="50"/>
      <c r="F12" s="39"/>
      <c r="G12" s="39"/>
      <c r="H12" s="39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C1">
      <selection activeCell="D12" sqref="D12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3" t="s">
        <v>62</v>
      </c>
      <c r="B1" s="73"/>
      <c r="C1" s="73"/>
      <c r="D1" s="73"/>
      <c r="E1" s="73"/>
      <c r="F1" s="73"/>
    </row>
    <row r="2" spans="1:6" s="69" customFormat="1" ht="15" customHeight="1">
      <c r="A2" s="97"/>
      <c r="B2" s="97"/>
      <c r="C2" s="97"/>
      <c r="D2" s="97"/>
      <c r="E2" s="97"/>
      <c r="F2" s="97" t="s">
        <v>63</v>
      </c>
    </row>
    <row r="3" spans="1:6" s="69" customFormat="1" ht="15" customHeight="1">
      <c r="A3" s="98" t="s">
        <v>2</v>
      </c>
      <c r="B3" s="97"/>
      <c r="C3" s="97"/>
      <c r="D3" s="97"/>
      <c r="E3" s="97"/>
      <c r="F3" s="97" t="s">
        <v>3</v>
      </c>
    </row>
    <row r="4" spans="1:6" ht="15.75" customHeight="1">
      <c r="A4" s="37" t="s">
        <v>4</v>
      </c>
      <c r="B4" s="37"/>
      <c r="C4" s="38" t="s">
        <v>5</v>
      </c>
      <c r="D4" s="38"/>
      <c r="E4" s="38"/>
      <c r="F4" s="38"/>
    </row>
    <row r="5" spans="1:6" s="29" customFormat="1" ht="15.75" customHeight="1">
      <c r="A5" s="38" t="s">
        <v>6</v>
      </c>
      <c r="B5" s="38" t="s">
        <v>7</v>
      </c>
      <c r="C5" s="38" t="s">
        <v>6</v>
      </c>
      <c r="D5" s="38" t="s">
        <v>32</v>
      </c>
      <c r="E5" s="38" t="s">
        <v>64</v>
      </c>
      <c r="F5" s="38" t="s">
        <v>65</v>
      </c>
    </row>
    <row r="6" spans="1:6" ht="15.75" customHeight="1">
      <c r="A6" s="39" t="s">
        <v>66</v>
      </c>
      <c r="B6" s="99">
        <v>277.81</v>
      </c>
      <c r="C6" s="50" t="s">
        <v>67</v>
      </c>
      <c r="D6" s="99">
        <v>277.81</v>
      </c>
      <c r="E6" s="99">
        <v>277.81</v>
      </c>
      <c r="F6" s="39"/>
    </row>
    <row r="7" spans="1:6" ht="15.75" customHeight="1">
      <c r="A7" s="39" t="s">
        <v>68</v>
      </c>
      <c r="B7" s="99">
        <v>277.81</v>
      </c>
      <c r="C7" s="50" t="s">
        <v>69</v>
      </c>
      <c r="D7" s="50"/>
      <c r="E7" s="50"/>
      <c r="F7" s="39"/>
    </row>
    <row r="8" spans="1:6" ht="15.75" customHeight="1">
      <c r="A8" s="39" t="s">
        <v>70</v>
      </c>
      <c r="B8" s="50"/>
      <c r="C8" s="50" t="s">
        <v>71</v>
      </c>
      <c r="D8" s="50"/>
      <c r="E8" s="50"/>
      <c r="F8" s="39"/>
    </row>
    <row r="9" spans="1:6" ht="15.75" customHeight="1">
      <c r="A9" s="39"/>
      <c r="B9" s="50"/>
      <c r="C9" s="50" t="s">
        <v>72</v>
      </c>
      <c r="D9" s="99"/>
      <c r="E9" s="99"/>
      <c r="F9" s="39"/>
    </row>
    <row r="10" spans="1:6" ht="15.75" customHeight="1">
      <c r="A10" s="39" t="s">
        <v>73</v>
      </c>
      <c r="B10" s="50"/>
      <c r="C10" s="50" t="s">
        <v>74</v>
      </c>
      <c r="D10" s="50"/>
      <c r="E10" s="50"/>
      <c r="F10" s="39"/>
    </row>
    <row r="11" spans="1:6" ht="15.75" customHeight="1">
      <c r="A11" s="39" t="s">
        <v>68</v>
      </c>
      <c r="B11" s="50"/>
      <c r="C11" s="50" t="s">
        <v>75</v>
      </c>
      <c r="D11" s="50"/>
      <c r="E11" s="50"/>
      <c r="F11" s="39"/>
    </row>
    <row r="12" spans="1:6" ht="15.75" customHeight="1">
      <c r="A12" s="39" t="s">
        <v>70</v>
      </c>
      <c r="B12" s="50"/>
      <c r="C12" s="50" t="s">
        <v>76</v>
      </c>
      <c r="D12" s="50">
        <v>264.78</v>
      </c>
      <c r="E12" s="50">
        <v>264.78</v>
      </c>
      <c r="F12" s="39"/>
    </row>
    <row r="13" spans="1:6" ht="15.75" customHeight="1">
      <c r="A13" s="39"/>
      <c r="B13" s="50"/>
      <c r="C13" s="50" t="s">
        <v>77</v>
      </c>
      <c r="D13" s="50"/>
      <c r="E13" s="50"/>
      <c r="F13" s="39"/>
    </row>
    <row r="14" spans="1:6" ht="15.75" customHeight="1">
      <c r="A14" s="39"/>
      <c r="B14" s="50"/>
      <c r="C14" s="50" t="s">
        <v>78</v>
      </c>
      <c r="D14" s="50">
        <v>13.03</v>
      </c>
      <c r="E14" s="50">
        <v>13.03</v>
      </c>
      <c r="F14" s="39"/>
    </row>
    <row r="15" spans="1:6" ht="15.75" customHeight="1">
      <c r="A15" s="39"/>
      <c r="B15" s="50"/>
      <c r="C15" s="50"/>
      <c r="D15" s="50"/>
      <c r="E15" s="50"/>
      <c r="F15" s="39"/>
    </row>
    <row r="16" spans="1:6" ht="15.75" customHeight="1">
      <c r="A16" s="39"/>
      <c r="B16" s="50"/>
      <c r="C16" s="50" t="s">
        <v>79</v>
      </c>
      <c r="D16" s="50"/>
      <c r="E16" s="50"/>
      <c r="F16" s="39"/>
    </row>
    <row r="17" spans="1:6" ht="15.75" customHeight="1">
      <c r="A17" s="39"/>
      <c r="B17" s="50"/>
      <c r="C17" s="50"/>
      <c r="D17" s="50"/>
      <c r="E17" s="50"/>
      <c r="F17" s="39"/>
    </row>
    <row r="18" spans="1:6" ht="15.75" customHeight="1">
      <c r="A18" s="39" t="s">
        <v>26</v>
      </c>
      <c r="B18" s="99">
        <v>277.81</v>
      </c>
      <c r="C18" s="50" t="s">
        <v>27</v>
      </c>
      <c r="D18" s="99">
        <v>277.81</v>
      </c>
      <c r="E18" s="99">
        <v>277.81</v>
      </c>
      <c r="F18" s="39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6"/>
  <sheetViews>
    <sheetView workbookViewId="0" topLeftCell="A4">
      <selection activeCell="E7" sqref="E7:F7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6" max="6" width="12.875" style="0" customWidth="1"/>
  </cols>
  <sheetData>
    <row r="1" spans="1:6" s="68" customFormat="1" ht="38.25" customHeight="1">
      <c r="A1" s="73" t="s">
        <v>80</v>
      </c>
      <c r="B1" s="74"/>
      <c r="C1" s="74"/>
      <c r="D1" s="74"/>
      <c r="E1" s="74"/>
      <c r="F1" s="74"/>
    </row>
    <row r="2" spans="1:6" ht="15" customHeight="1">
      <c r="A2" s="29"/>
      <c r="B2" s="29"/>
      <c r="C2" s="29"/>
      <c r="D2" s="29"/>
      <c r="E2" s="29"/>
      <c r="F2" s="36" t="s">
        <v>81</v>
      </c>
    </row>
    <row r="3" spans="1:6" ht="15" customHeight="1">
      <c r="A3" s="34" t="s">
        <v>2</v>
      </c>
      <c r="B3" s="35"/>
      <c r="F3" s="75" t="s">
        <v>3</v>
      </c>
    </row>
    <row r="4" spans="1:6" s="69" customFormat="1" ht="34.5" customHeight="1">
      <c r="A4" s="76" t="s">
        <v>82</v>
      </c>
      <c r="B4" s="76"/>
      <c r="C4" s="77" t="s">
        <v>83</v>
      </c>
      <c r="D4" s="78" t="s">
        <v>84</v>
      </c>
      <c r="E4" s="78"/>
      <c r="F4" s="78"/>
    </row>
    <row r="5" spans="1:6" s="70" customFormat="1" ht="16.5" customHeight="1">
      <c r="A5" s="79" t="s">
        <v>40</v>
      </c>
      <c r="B5" s="79" t="s">
        <v>41</v>
      </c>
      <c r="C5" s="80"/>
      <c r="D5" s="78" t="s">
        <v>85</v>
      </c>
      <c r="E5" s="78" t="s">
        <v>57</v>
      </c>
      <c r="F5" s="81" t="s">
        <v>58</v>
      </c>
    </row>
    <row r="6" spans="1:6" s="71" customFormat="1" ht="18.75" customHeight="1">
      <c r="A6" s="79"/>
      <c r="B6" s="79"/>
      <c r="C6" s="82"/>
      <c r="D6" s="78"/>
      <c r="E6" s="78"/>
      <c r="F6" s="81"/>
    </row>
    <row r="7" spans="1:6" s="71" customFormat="1" ht="18.75" customHeight="1">
      <c r="A7" s="37"/>
      <c r="B7" s="46" t="s">
        <v>32</v>
      </c>
      <c r="C7" s="83"/>
      <c r="D7" s="84">
        <v>277.81</v>
      </c>
      <c r="E7" s="85">
        <v>267.81</v>
      </c>
      <c r="F7" s="50">
        <v>10</v>
      </c>
    </row>
    <row r="8" spans="1:6" s="69" customFormat="1" ht="13.5">
      <c r="A8" s="86" t="s">
        <v>44</v>
      </c>
      <c r="B8" s="87" t="s">
        <v>45</v>
      </c>
      <c r="C8" s="83"/>
      <c r="D8" s="84">
        <v>264.78</v>
      </c>
      <c r="E8" s="84">
        <v>254.78</v>
      </c>
      <c r="F8" s="50">
        <v>10</v>
      </c>
    </row>
    <row r="9" spans="1:6" s="69" customFormat="1" ht="27.75">
      <c r="A9" s="86" t="s">
        <v>46</v>
      </c>
      <c r="B9" s="87" t="s">
        <v>47</v>
      </c>
      <c r="C9" s="83"/>
      <c r="D9" s="84">
        <v>264.78</v>
      </c>
      <c r="E9" s="84">
        <v>254.78</v>
      </c>
      <c r="F9" s="50">
        <v>10</v>
      </c>
    </row>
    <row r="10" spans="1:6" s="69" customFormat="1" ht="13.5">
      <c r="A10" s="86" t="s">
        <v>48</v>
      </c>
      <c r="B10" s="87" t="s">
        <v>49</v>
      </c>
      <c r="C10" s="83"/>
      <c r="D10" s="84">
        <v>254.78</v>
      </c>
      <c r="E10" s="84">
        <v>254.78</v>
      </c>
      <c r="F10" s="88"/>
    </row>
    <row r="11" spans="1:6" s="72" customFormat="1" ht="13.5">
      <c r="A11" s="39">
        <v>2080102</v>
      </c>
      <c r="B11" s="87" t="s">
        <v>50</v>
      </c>
      <c r="C11" s="89"/>
      <c r="D11" s="84">
        <v>10</v>
      </c>
      <c r="E11" s="50"/>
      <c r="F11" s="50">
        <v>10</v>
      </c>
    </row>
    <row r="12" spans="1:6" s="72" customFormat="1" ht="13.5">
      <c r="A12" s="90">
        <v>221</v>
      </c>
      <c r="B12" s="87" t="s">
        <v>51</v>
      </c>
      <c r="C12" s="91"/>
      <c r="D12" s="84">
        <v>13.03</v>
      </c>
      <c r="E12" s="84">
        <v>13.03</v>
      </c>
      <c r="F12" s="92"/>
    </row>
    <row r="13" spans="1:6" ht="13.5">
      <c r="A13" s="93">
        <v>22102</v>
      </c>
      <c r="B13" s="87" t="s">
        <v>52</v>
      </c>
      <c r="C13" s="94"/>
      <c r="D13" s="84">
        <v>13.03</v>
      </c>
      <c r="E13" s="84">
        <v>13.03</v>
      </c>
      <c r="F13" s="94"/>
    </row>
    <row r="14" spans="1:6" ht="13.5">
      <c r="A14" s="93">
        <v>2210201</v>
      </c>
      <c r="B14" s="95" t="s">
        <v>53</v>
      </c>
      <c r="C14" s="94"/>
      <c r="D14" s="84">
        <v>13.03</v>
      </c>
      <c r="E14" s="84">
        <v>13.03</v>
      </c>
      <c r="F14" s="94"/>
    </row>
    <row r="15" ht="13.5">
      <c r="A15" s="96"/>
    </row>
    <row r="16" ht="13.5">
      <c r="A16" s="96"/>
    </row>
    <row r="17" ht="13.5">
      <c r="A17" s="96"/>
    </row>
    <row r="18" ht="13.5">
      <c r="A18" s="96"/>
    </row>
    <row r="19" ht="13.5">
      <c r="A19" s="96"/>
    </row>
    <row r="20" ht="13.5">
      <c r="A20" s="96"/>
    </row>
    <row r="21" ht="13.5">
      <c r="A21" s="96"/>
    </row>
    <row r="22" ht="13.5">
      <c r="A22" s="96"/>
    </row>
    <row r="23" ht="13.5">
      <c r="A23" s="96"/>
    </row>
    <row r="24" ht="13.5">
      <c r="A24" s="96"/>
    </row>
    <row r="25" ht="13.5">
      <c r="A25" s="96"/>
    </row>
    <row r="26" ht="13.5">
      <c r="A26" s="96"/>
    </row>
    <row r="27" ht="13.5">
      <c r="A27" s="96"/>
    </row>
    <row r="28" ht="13.5">
      <c r="A28" s="96"/>
    </row>
    <row r="29" ht="13.5">
      <c r="A29" s="96"/>
    </row>
    <row r="30" ht="13.5">
      <c r="A30" s="96"/>
    </row>
    <row r="31" ht="13.5">
      <c r="A31" s="96"/>
    </row>
    <row r="32" ht="13.5">
      <c r="A32" s="96"/>
    </row>
    <row r="33" ht="13.5">
      <c r="A33" s="96"/>
    </row>
    <row r="34" ht="13.5">
      <c r="A34" s="96"/>
    </row>
    <row r="35" ht="13.5">
      <c r="A35" s="96"/>
    </row>
    <row r="36" ht="13.5">
      <c r="A36" s="96"/>
    </row>
    <row r="37" ht="13.5">
      <c r="A37" s="96"/>
    </row>
    <row r="38" ht="13.5">
      <c r="A38" s="96"/>
    </row>
    <row r="39" ht="13.5">
      <c r="A39" s="96"/>
    </row>
    <row r="40" ht="13.5">
      <c r="A40" s="96"/>
    </row>
    <row r="41" ht="13.5">
      <c r="A41" s="96"/>
    </row>
    <row r="42" ht="13.5">
      <c r="A42" s="96"/>
    </row>
    <row r="43" ht="13.5">
      <c r="A43" s="96"/>
    </row>
    <row r="44" ht="13.5">
      <c r="A44" s="96"/>
    </row>
    <row r="45" ht="13.5">
      <c r="A45" s="96"/>
    </row>
    <row r="46" ht="13.5">
      <c r="A46" s="96"/>
    </row>
    <row r="47" ht="13.5">
      <c r="A47" s="96"/>
    </row>
    <row r="48" ht="13.5">
      <c r="A48" s="96"/>
    </row>
    <row r="49" ht="13.5">
      <c r="A49" s="96"/>
    </row>
    <row r="50" ht="13.5">
      <c r="A50" s="96"/>
    </row>
    <row r="51" ht="13.5">
      <c r="A51" s="96"/>
    </row>
    <row r="52" ht="13.5">
      <c r="A52" s="96"/>
    </row>
    <row r="53" ht="13.5">
      <c r="A53" s="96"/>
    </row>
    <row r="54" ht="13.5">
      <c r="A54" s="96"/>
    </row>
    <row r="55" ht="13.5">
      <c r="A55" s="96"/>
    </row>
    <row r="56" ht="13.5">
      <c r="A56" s="96"/>
    </row>
    <row r="57" ht="13.5">
      <c r="A57" s="96"/>
    </row>
    <row r="58" ht="13.5">
      <c r="A58" s="96"/>
    </row>
    <row r="59" ht="13.5">
      <c r="A59" s="96"/>
    </row>
    <row r="60" ht="13.5">
      <c r="A60" s="96"/>
    </row>
    <row r="61" ht="13.5">
      <c r="A61" s="96"/>
    </row>
    <row r="62" ht="13.5">
      <c r="A62" s="96"/>
    </row>
    <row r="63" ht="13.5">
      <c r="A63" s="96"/>
    </row>
    <row r="64" ht="13.5">
      <c r="A64" s="96"/>
    </row>
    <row r="65" ht="13.5">
      <c r="A65" s="96"/>
    </row>
    <row r="66" ht="13.5">
      <c r="A66" s="96"/>
    </row>
    <row r="67" ht="13.5">
      <c r="A67" s="96"/>
    </row>
    <row r="68" ht="13.5">
      <c r="A68" s="96"/>
    </row>
    <row r="69" ht="13.5">
      <c r="A69" s="96"/>
    </row>
    <row r="70" ht="13.5">
      <c r="A70" s="96"/>
    </row>
    <row r="71" ht="13.5">
      <c r="A71" s="96"/>
    </row>
    <row r="72" ht="13.5">
      <c r="A72" s="96"/>
    </row>
    <row r="73" ht="13.5">
      <c r="A73" s="96"/>
    </row>
    <row r="74" ht="13.5">
      <c r="A74" s="96"/>
    </row>
    <row r="75" ht="13.5">
      <c r="A75" s="96"/>
    </row>
    <row r="76" ht="13.5">
      <c r="A76" s="96"/>
    </row>
    <row r="77" ht="13.5">
      <c r="A77" s="96"/>
    </row>
    <row r="78" ht="13.5">
      <c r="A78" s="96"/>
    </row>
    <row r="79" ht="13.5">
      <c r="A79" s="96"/>
    </row>
    <row r="80" ht="13.5">
      <c r="A80" s="96"/>
    </row>
    <row r="81" ht="13.5">
      <c r="A81" s="96"/>
    </row>
    <row r="82" ht="13.5">
      <c r="A82" s="96"/>
    </row>
    <row r="83" ht="13.5">
      <c r="A83" s="96"/>
    </row>
    <row r="84" ht="13.5">
      <c r="A84" s="96"/>
    </row>
    <row r="85" ht="13.5">
      <c r="A85" s="96"/>
    </row>
    <row r="86" ht="13.5">
      <c r="A86" s="96"/>
    </row>
    <row r="87" ht="13.5">
      <c r="A87" s="96"/>
    </row>
    <row r="88" ht="13.5">
      <c r="A88" s="96"/>
    </row>
    <row r="89" ht="13.5">
      <c r="A89" s="96"/>
    </row>
    <row r="90" ht="13.5">
      <c r="A90" s="96"/>
    </row>
    <row r="91" ht="13.5">
      <c r="A91" s="96"/>
    </row>
    <row r="92" ht="13.5">
      <c r="A92" s="96"/>
    </row>
    <row r="93" ht="13.5">
      <c r="A93" s="96"/>
    </row>
    <row r="94" ht="13.5">
      <c r="A94" s="96"/>
    </row>
    <row r="95" ht="13.5">
      <c r="A95" s="96"/>
    </row>
    <row r="96" ht="13.5">
      <c r="A96" s="96"/>
    </row>
    <row r="97" ht="13.5">
      <c r="A97" s="96"/>
    </row>
    <row r="98" ht="13.5">
      <c r="A98" s="96"/>
    </row>
    <row r="99" ht="13.5">
      <c r="A99" s="96"/>
    </row>
    <row r="100" ht="13.5">
      <c r="A100" s="96"/>
    </row>
    <row r="101" ht="13.5">
      <c r="A101" s="96"/>
    </row>
    <row r="102" ht="13.5">
      <c r="A102" s="96"/>
    </row>
    <row r="103" ht="13.5">
      <c r="A103" s="96"/>
    </row>
    <row r="104" ht="13.5">
      <c r="A104" s="96"/>
    </row>
    <row r="105" ht="13.5">
      <c r="A105" s="96"/>
    </row>
    <row r="106" ht="13.5">
      <c r="A106" s="96"/>
    </row>
    <row r="107" ht="13.5">
      <c r="A107" s="96"/>
    </row>
    <row r="108" ht="13.5">
      <c r="A108" s="96"/>
    </row>
    <row r="109" ht="13.5">
      <c r="A109" s="96"/>
    </row>
    <row r="110" ht="13.5">
      <c r="A110" s="96"/>
    </row>
    <row r="111" ht="13.5">
      <c r="A111" s="96"/>
    </row>
    <row r="112" ht="13.5">
      <c r="A112" s="96"/>
    </row>
    <row r="113" ht="13.5">
      <c r="A113" s="96"/>
    </row>
    <row r="114" ht="13.5">
      <c r="A114" s="96"/>
    </row>
    <row r="115" ht="13.5">
      <c r="A115" s="96"/>
    </row>
    <row r="116" ht="13.5">
      <c r="A116" s="96"/>
    </row>
    <row r="117" ht="13.5">
      <c r="A117" s="96"/>
    </row>
    <row r="118" ht="13.5">
      <c r="A118" s="96"/>
    </row>
    <row r="119" ht="13.5">
      <c r="A119" s="96"/>
    </row>
    <row r="120" ht="13.5">
      <c r="A120" s="96"/>
    </row>
    <row r="121" ht="13.5">
      <c r="A121" s="96"/>
    </row>
    <row r="122" ht="13.5">
      <c r="A122" s="96"/>
    </row>
    <row r="123" ht="13.5">
      <c r="A123" s="96"/>
    </row>
    <row r="124" ht="13.5">
      <c r="A124" s="96"/>
    </row>
    <row r="125" ht="13.5">
      <c r="A125" s="96"/>
    </row>
    <row r="126" ht="13.5">
      <c r="A126" s="96"/>
    </row>
    <row r="127" ht="13.5">
      <c r="A127" s="96"/>
    </row>
    <row r="128" ht="13.5">
      <c r="A128" s="96"/>
    </row>
    <row r="129" ht="13.5">
      <c r="A129" s="96"/>
    </row>
    <row r="130" ht="13.5">
      <c r="A130" s="96"/>
    </row>
    <row r="131" ht="13.5">
      <c r="A131" s="96"/>
    </row>
    <row r="132" ht="13.5">
      <c r="A132" s="96"/>
    </row>
    <row r="133" ht="13.5">
      <c r="A133" s="96"/>
    </row>
    <row r="134" ht="13.5">
      <c r="A134" s="96"/>
    </row>
    <row r="135" ht="13.5">
      <c r="A135" s="96"/>
    </row>
    <row r="136" ht="13.5">
      <c r="A136" s="96"/>
    </row>
    <row r="137" ht="13.5">
      <c r="A137" s="96"/>
    </row>
    <row r="138" ht="13.5">
      <c r="A138" s="96"/>
    </row>
    <row r="139" ht="13.5">
      <c r="A139" s="96"/>
    </row>
    <row r="140" ht="13.5">
      <c r="A140" s="96"/>
    </row>
    <row r="141" ht="13.5">
      <c r="A141" s="96"/>
    </row>
    <row r="142" ht="13.5">
      <c r="A142" s="96"/>
    </row>
    <row r="143" ht="13.5">
      <c r="A143" s="96"/>
    </row>
    <row r="144" ht="13.5">
      <c r="A144" s="96"/>
    </row>
    <row r="145" ht="13.5">
      <c r="A145" s="96"/>
    </row>
    <row r="146" ht="13.5">
      <c r="A146" s="96"/>
    </row>
    <row r="147" ht="13.5">
      <c r="A147" s="96"/>
    </row>
    <row r="148" ht="13.5">
      <c r="A148" s="96"/>
    </row>
    <row r="149" ht="13.5">
      <c r="A149" s="96"/>
    </row>
    <row r="150" ht="13.5">
      <c r="A150" s="96"/>
    </row>
    <row r="151" ht="13.5">
      <c r="A151" s="96"/>
    </row>
    <row r="152" ht="13.5">
      <c r="A152" s="96"/>
    </row>
    <row r="153" ht="13.5">
      <c r="A153" s="96"/>
    </row>
    <row r="154" ht="13.5">
      <c r="A154" s="96"/>
    </row>
    <row r="155" ht="13.5">
      <c r="A155" s="96"/>
    </row>
    <row r="156" ht="13.5">
      <c r="A156" s="96"/>
    </row>
    <row r="157" ht="13.5">
      <c r="A157" s="96"/>
    </row>
    <row r="158" ht="13.5">
      <c r="A158" s="96"/>
    </row>
    <row r="159" ht="13.5">
      <c r="A159" s="96"/>
    </row>
    <row r="160" ht="13.5">
      <c r="A160" s="96"/>
    </row>
    <row r="161" ht="13.5">
      <c r="A161" s="96"/>
    </row>
    <row r="162" ht="13.5">
      <c r="A162" s="96"/>
    </row>
    <row r="163" ht="13.5">
      <c r="A163" s="96"/>
    </row>
    <row r="164" ht="13.5">
      <c r="A164" s="96"/>
    </row>
    <row r="165" ht="13.5">
      <c r="A165" s="96"/>
    </row>
    <row r="166" ht="13.5">
      <c r="A166" s="96"/>
    </row>
    <row r="167" ht="13.5">
      <c r="A167" s="96"/>
    </row>
    <row r="168" ht="13.5">
      <c r="A168" s="96"/>
    </row>
    <row r="169" ht="13.5">
      <c r="A169" s="96"/>
    </row>
    <row r="170" ht="13.5">
      <c r="A170" s="96"/>
    </row>
    <row r="171" ht="13.5">
      <c r="A171" s="96"/>
    </row>
    <row r="172" ht="13.5">
      <c r="A172" s="96"/>
    </row>
    <row r="173" ht="13.5">
      <c r="A173" s="96"/>
    </row>
    <row r="174" ht="13.5">
      <c r="A174" s="96"/>
    </row>
    <row r="175" ht="13.5">
      <c r="A175" s="96"/>
    </row>
    <row r="176" ht="13.5">
      <c r="A176" s="96"/>
    </row>
    <row r="177" ht="13.5">
      <c r="A177" s="96"/>
    </row>
    <row r="178" ht="13.5">
      <c r="A178" s="96"/>
    </row>
    <row r="179" ht="13.5">
      <c r="A179" s="96"/>
    </row>
    <row r="180" ht="13.5">
      <c r="A180" s="96"/>
    </row>
    <row r="181" ht="13.5">
      <c r="A181" s="96"/>
    </row>
    <row r="182" ht="13.5">
      <c r="A182" s="96"/>
    </row>
    <row r="183" ht="13.5">
      <c r="A183" s="96"/>
    </row>
    <row r="184" ht="13.5">
      <c r="A184" s="96"/>
    </row>
    <row r="185" ht="13.5">
      <c r="A185" s="96"/>
    </row>
    <row r="186" ht="13.5">
      <c r="A186" s="96"/>
    </row>
    <row r="187" ht="13.5">
      <c r="A187" s="96"/>
    </row>
    <row r="188" ht="13.5">
      <c r="A188" s="96"/>
    </row>
    <row r="189" ht="13.5">
      <c r="A189" s="96"/>
    </row>
    <row r="190" ht="13.5">
      <c r="A190" s="96"/>
    </row>
    <row r="191" ht="13.5">
      <c r="A191" s="96"/>
    </row>
    <row r="192" ht="13.5">
      <c r="A192" s="96"/>
    </row>
    <row r="193" ht="13.5">
      <c r="A193" s="96"/>
    </row>
    <row r="194" ht="13.5">
      <c r="A194" s="96"/>
    </row>
    <row r="195" ht="13.5">
      <c r="A195" s="96"/>
    </row>
    <row r="196" ht="13.5">
      <c r="A196" s="96"/>
    </row>
    <row r="197" ht="13.5">
      <c r="A197" s="96"/>
    </row>
    <row r="198" ht="13.5">
      <c r="A198" s="96"/>
    </row>
    <row r="199" ht="13.5">
      <c r="A199" s="96"/>
    </row>
    <row r="200" ht="13.5">
      <c r="A200" s="96"/>
    </row>
    <row r="201" ht="13.5">
      <c r="A201" s="96"/>
    </row>
    <row r="202" ht="13.5">
      <c r="A202" s="96"/>
    </row>
    <row r="203" ht="13.5">
      <c r="A203" s="96"/>
    </row>
    <row r="204" ht="13.5">
      <c r="A204" s="96"/>
    </row>
    <row r="205" ht="13.5">
      <c r="A205" s="96"/>
    </row>
    <row r="206" ht="13.5">
      <c r="A206" s="96"/>
    </row>
    <row r="207" ht="13.5">
      <c r="A207" s="96"/>
    </row>
    <row r="208" ht="13.5">
      <c r="A208" s="96"/>
    </row>
    <row r="209" ht="13.5">
      <c r="A209" s="96"/>
    </row>
    <row r="210" ht="13.5">
      <c r="A210" s="96"/>
    </row>
    <row r="211" ht="13.5">
      <c r="A211" s="96"/>
    </row>
    <row r="212" ht="13.5">
      <c r="A212" s="96"/>
    </row>
    <row r="213" ht="13.5">
      <c r="A213" s="96"/>
    </row>
    <row r="214" ht="13.5">
      <c r="A214" s="96"/>
    </row>
    <row r="215" ht="13.5">
      <c r="A215" s="96"/>
    </row>
    <row r="216" ht="13.5">
      <c r="A216" s="96"/>
    </row>
    <row r="217" ht="13.5">
      <c r="A217" s="96"/>
    </row>
    <row r="218" ht="13.5">
      <c r="A218" s="96"/>
    </row>
    <row r="219" ht="13.5">
      <c r="A219" s="96"/>
    </row>
    <row r="220" ht="13.5">
      <c r="A220" s="96"/>
    </row>
    <row r="221" ht="13.5">
      <c r="A221" s="96"/>
    </row>
    <row r="222" ht="13.5">
      <c r="A222" s="96"/>
    </row>
    <row r="223" ht="13.5">
      <c r="A223" s="96"/>
    </row>
    <row r="224" ht="13.5">
      <c r="A224" s="96"/>
    </row>
    <row r="225" ht="13.5">
      <c r="A225" s="96"/>
    </row>
    <row r="226" ht="13.5">
      <c r="A226" s="96"/>
    </row>
    <row r="227" ht="13.5">
      <c r="A227" s="96"/>
    </row>
    <row r="228" ht="13.5">
      <c r="A228" s="96"/>
    </row>
    <row r="229" ht="13.5">
      <c r="A229" s="96"/>
    </row>
    <row r="230" ht="13.5">
      <c r="A230" s="96"/>
    </row>
    <row r="231" ht="13.5">
      <c r="A231" s="96"/>
    </row>
    <row r="232" ht="13.5">
      <c r="A232" s="96"/>
    </row>
    <row r="233" ht="13.5">
      <c r="A233" s="96"/>
    </row>
    <row r="234" ht="13.5">
      <c r="A234" s="96"/>
    </row>
    <row r="235" ht="13.5">
      <c r="A235" s="96"/>
    </row>
    <row r="236" ht="13.5">
      <c r="A236" s="96"/>
    </row>
  </sheetData>
  <sheetProtection/>
  <mergeCells count="10">
    <mergeCell ref="A1:F1"/>
    <mergeCell ref="A3:B3"/>
    <mergeCell ref="A4:B4"/>
    <mergeCell ref="D4:F4"/>
    <mergeCell ref="A5:A6"/>
    <mergeCell ref="B5:B6"/>
    <mergeCell ref="C4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3" customWidth="1"/>
    <col min="4" max="5" width="17.125" style="53" customWidth="1"/>
  </cols>
  <sheetData>
    <row r="1" spans="1:5" ht="33.75" customHeight="1">
      <c r="A1" s="30" t="s">
        <v>86</v>
      </c>
      <c r="B1" s="54"/>
      <c r="C1" s="55"/>
      <c r="D1" s="55"/>
      <c r="E1" s="55"/>
    </row>
    <row r="2" spans="1:5" ht="15" customHeight="1">
      <c r="A2" s="56"/>
      <c r="B2" s="32"/>
      <c r="C2" s="57"/>
      <c r="D2" s="57"/>
      <c r="E2" s="58" t="s">
        <v>87</v>
      </c>
    </row>
    <row r="3" spans="1:5" ht="15" customHeight="1">
      <c r="A3" s="59" t="s">
        <v>2</v>
      </c>
      <c r="B3" s="60"/>
      <c r="E3" s="61" t="s">
        <v>3</v>
      </c>
    </row>
    <row r="4" spans="1:5" ht="15" customHeight="1">
      <c r="A4" s="37" t="s">
        <v>88</v>
      </c>
      <c r="B4" s="37"/>
      <c r="C4" s="62" t="s">
        <v>89</v>
      </c>
      <c r="D4" s="62"/>
      <c r="E4" s="62"/>
    </row>
    <row r="5" spans="1:5" s="29" customFormat="1" ht="13.5">
      <c r="A5" s="38" t="s">
        <v>40</v>
      </c>
      <c r="B5" s="38" t="s">
        <v>41</v>
      </c>
      <c r="C5" s="63" t="s">
        <v>32</v>
      </c>
      <c r="D5" s="63" t="s">
        <v>90</v>
      </c>
      <c r="E5" s="63" t="s">
        <v>91</v>
      </c>
    </row>
    <row r="6" spans="1:5" ht="13.5">
      <c r="A6" s="64">
        <v>301</v>
      </c>
      <c r="B6" s="39" t="s">
        <v>92</v>
      </c>
      <c r="C6" s="50">
        <v>250.25</v>
      </c>
      <c r="D6" s="50">
        <v>250.25</v>
      </c>
      <c r="E6" s="50"/>
    </row>
    <row r="7" spans="1:9" ht="13.5">
      <c r="A7" s="64">
        <v>30101</v>
      </c>
      <c r="B7" s="39" t="s">
        <v>93</v>
      </c>
      <c r="C7" s="50">
        <v>89.89</v>
      </c>
      <c r="D7" s="50">
        <v>89.89</v>
      </c>
      <c r="E7" s="50"/>
      <c r="I7" s="67"/>
    </row>
    <row r="8" spans="1:9" ht="13.5">
      <c r="A8" s="64">
        <v>30102</v>
      </c>
      <c r="B8" s="39" t="s">
        <v>94</v>
      </c>
      <c r="C8" s="50">
        <v>54.55</v>
      </c>
      <c r="D8" s="50">
        <v>54.55</v>
      </c>
      <c r="E8" s="50"/>
      <c r="I8" s="67"/>
    </row>
    <row r="9" spans="1:11" ht="13.5">
      <c r="A9" s="64">
        <v>30103</v>
      </c>
      <c r="B9" s="39" t="s">
        <v>95</v>
      </c>
      <c r="C9" s="50">
        <v>30.24</v>
      </c>
      <c r="D9" s="50">
        <v>30.24</v>
      </c>
      <c r="E9" s="50"/>
      <c r="I9" s="67"/>
      <c r="J9" s="67"/>
      <c r="K9" s="67"/>
    </row>
    <row r="10" spans="1:11" ht="13.5">
      <c r="A10" s="64">
        <v>30107</v>
      </c>
      <c r="B10" s="65" t="s">
        <v>96</v>
      </c>
      <c r="C10" s="50"/>
      <c r="D10" s="50"/>
      <c r="E10" s="50"/>
      <c r="I10" s="67"/>
      <c r="J10" s="67"/>
      <c r="K10" s="67"/>
    </row>
    <row r="11" spans="1:11" ht="13.5">
      <c r="A11" s="64">
        <v>30108</v>
      </c>
      <c r="B11" s="39" t="s">
        <v>97</v>
      </c>
      <c r="C11" s="50">
        <v>24.37</v>
      </c>
      <c r="D11" s="50">
        <v>24.37</v>
      </c>
      <c r="E11" s="50"/>
      <c r="I11" s="67"/>
      <c r="J11" s="67"/>
      <c r="K11" s="67"/>
    </row>
    <row r="12" spans="1:11" ht="13.5">
      <c r="A12" s="64">
        <v>30109</v>
      </c>
      <c r="B12" s="39" t="s">
        <v>98</v>
      </c>
      <c r="C12" s="50">
        <v>12.18</v>
      </c>
      <c r="D12" s="50">
        <v>12.18</v>
      </c>
      <c r="E12" s="50"/>
      <c r="I12" s="67"/>
      <c r="J12" s="67"/>
      <c r="K12" s="67"/>
    </row>
    <row r="13" spans="1:11" ht="13.5">
      <c r="A13" s="64">
        <v>30110</v>
      </c>
      <c r="B13" s="39" t="s">
        <v>99</v>
      </c>
      <c r="C13" s="50">
        <v>11.58</v>
      </c>
      <c r="D13" s="50">
        <v>11.58</v>
      </c>
      <c r="E13" s="50"/>
      <c r="I13" s="67"/>
      <c r="J13" s="67"/>
      <c r="K13" s="67"/>
    </row>
    <row r="14" spans="1:11" ht="13.5">
      <c r="A14" s="64">
        <v>30111</v>
      </c>
      <c r="B14" s="39" t="s">
        <v>100</v>
      </c>
      <c r="C14" s="50"/>
      <c r="D14" s="50"/>
      <c r="E14" s="50"/>
      <c r="I14" s="67"/>
      <c r="J14" s="67"/>
      <c r="K14" s="67"/>
    </row>
    <row r="15" spans="1:11" ht="13.5">
      <c r="A15" s="64">
        <v>30112</v>
      </c>
      <c r="B15" s="39" t="s">
        <v>101</v>
      </c>
      <c r="C15" s="50">
        <v>1.45</v>
      </c>
      <c r="D15" s="50">
        <v>1.45</v>
      </c>
      <c r="E15" s="50"/>
      <c r="I15" s="67"/>
      <c r="J15" s="67"/>
      <c r="K15" s="67"/>
    </row>
    <row r="16" spans="1:11" ht="13.5">
      <c r="A16" s="64">
        <v>30113</v>
      </c>
      <c r="B16" s="39" t="s">
        <v>102</v>
      </c>
      <c r="C16" s="50">
        <v>13.03</v>
      </c>
      <c r="D16" s="50">
        <v>13.03</v>
      </c>
      <c r="E16" s="50"/>
      <c r="I16" s="67"/>
      <c r="J16" s="67"/>
      <c r="K16" s="67"/>
    </row>
    <row r="17" spans="1:11" ht="13.5">
      <c r="A17" s="64">
        <v>30199</v>
      </c>
      <c r="B17" s="39" t="s">
        <v>103</v>
      </c>
      <c r="C17" s="50">
        <v>12.96</v>
      </c>
      <c r="D17" s="50">
        <v>12.96</v>
      </c>
      <c r="E17" s="50"/>
      <c r="I17" s="67"/>
      <c r="J17" s="67"/>
      <c r="K17" s="67"/>
    </row>
    <row r="18" spans="1:11" ht="13.5">
      <c r="A18" s="64">
        <v>302</v>
      </c>
      <c r="B18" s="39" t="s">
        <v>104</v>
      </c>
      <c r="C18" s="50">
        <v>17.56</v>
      </c>
      <c r="D18" s="66"/>
      <c r="E18" s="50">
        <v>17.56</v>
      </c>
      <c r="I18" s="67"/>
      <c r="J18" s="67"/>
      <c r="K18" s="67"/>
    </row>
    <row r="19" spans="1:11" ht="13.5">
      <c r="A19" s="64">
        <v>30201</v>
      </c>
      <c r="B19" s="39" t="s">
        <v>105</v>
      </c>
      <c r="C19" s="50">
        <v>3</v>
      </c>
      <c r="D19" s="66"/>
      <c r="E19" s="50">
        <v>3</v>
      </c>
      <c r="I19" s="67"/>
      <c r="J19" s="67"/>
      <c r="K19" s="67"/>
    </row>
    <row r="20" spans="1:11" ht="13.5">
      <c r="A20" s="64">
        <v>30202</v>
      </c>
      <c r="B20" s="39" t="s">
        <v>106</v>
      </c>
      <c r="C20" s="50">
        <v>5</v>
      </c>
      <c r="D20" s="66"/>
      <c r="E20" s="50">
        <v>5</v>
      </c>
      <c r="I20" s="67"/>
      <c r="J20" s="67"/>
      <c r="K20" s="67"/>
    </row>
    <row r="21" spans="1:11" ht="13.5">
      <c r="A21" s="64">
        <v>30207</v>
      </c>
      <c r="B21" s="39" t="s">
        <v>107</v>
      </c>
      <c r="C21" s="50">
        <v>1.56</v>
      </c>
      <c r="D21" s="66"/>
      <c r="E21" s="50">
        <v>1.56</v>
      </c>
      <c r="I21" s="67"/>
      <c r="J21" s="67"/>
      <c r="K21" s="67"/>
    </row>
    <row r="22" spans="1:11" ht="13.5">
      <c r="A22" s="64">
        <v>30211</v>
      </c>
      <c r="B22" s="39" t="s">
        <v>108</v>
      </c>
      <c r="C22" s="50">
        <v>1</v>
      </c>
      <c r="D22" s="66"/>
      <c r="E22" s="50">
        <v>1</v>
      </c>
      <c r="I22" s="67"/>
      <c r="J22" s="67"/>
      <c r="K22" s="67"/>
    </row>
    <row r="23" spans="1:11" ht="13.5">
      <c r="A23" s="64">
        <v>30213</v>
      </c>
      <c r="B23" s="39" t="s">
        <v>109</v>
      </c>
      <c r="C23" s="50">
        <v>3</v>
      </c>
      <c r="D23" s="66"/>
      <c r="E23" s="50">
        <v>3</v>
      </c>
      <c r="I23" s="67"/>
      <c r="J23" s="67"/>
      <c r="K23" s="67"/>
    </row>
    <row r="24" spans="1:11" ht="13.5">
      <c r="A24" s="64">
        <v>30215</v>
      </c>
      <c r="B24" s="39" t="s">
        <v>110</v>
      </c>
      <c r="C24" s="50"/>
      <c r="D24" s="66"/>
      <c r="E24" s="50"/>
      <c r="I24" s="67"/>
      <c r="J24" s="67"/>
      <c r="K24" s="67"/>
    </row>
    <row r="25" spans="1:11" ht="13.5">
      <c r="A25" s="64">
        <v>30216</v>
      </c>
      <c r="B25" s="39" t="s">
        <v>111</v>
      </c>
      <c r="C25" s="50">
        <v>0.5</v>
      </c>
      <c r="D25" s="66"/>
      <c r="E25" s="50">
        <v>0.5</v>
      </c>
      <c r="I25" s="67"/>
      <c r="J25" s="67"/>
      <c r="K25" s="67"/>
    </row>
    <row r="26" spans="1:11" ht="13.5">
      <c r="A26" s="64">
        <v>30217</v>
      </c>
      <c r="B26" s="39" t="s">
        <v>112</v>
      </c>
      <c r="C26" s="50">
        <v>2</v>
      </c>
      <c r="D26" s="66"/>
      <c r="E26" s="50">
        <v>2</v>
      </c>
      <c r="I26" s="67"/>
      <c r="J26" s="67"/>
      <c r="K26" s="67"/>
    </row>
    <row r="27" spans="1:11" ht="13.5">
      <c r="A27" s="64">
        <v>30226</v>
      </c>
      <c r="B27" s="39" t="s">
        <v>113</v>
      </c>
      <c r="C27" s="50">
        <v>0.5</v>
      </c>
      <c r="D27" s="66"/>
      <c r="E27" s="50">
        <v>0.5</v>
      </c>
      <c r="I27" s="67"/>
      <c r="J27" s="67"/>
      <c r="K27" s="67"/>
    </row>
    <row r="28" spans="1:11" ht="13.5">
      <c r="A28" s="64">
        <v>30228</v>
      </c>
      <c r="B28" s="39" t="s">
        <v>114</v>
      </c>
      <c r="C28" s="50"/>
      <c r="D28" s="66"/>
      <c r="E28" s="50"/>
      <c r="I28" s="67"/>
      <c r="J28" s="67"/>
      <c r="K28" s="67"/>
    </row>
    <row r="29" spans="1:11" ht="13.5">
      <c r="A29" s="64">
        <v>30229</v>
      </c>
      <c r="B29" s="39" t="s">
        <v>115</v>
      </c>
      <c r="C29" s="50"/>
      <c r="D29" s="66"/>
      <c r="E29" s="50"/>
      <c r="I29" s="67"/>
      <c r="J29" s="67"/>
      <c r="K29" s="67"/>
    </row>
    <row r="30" spans="1:11" ht="13.5">
      <c r="A30" s="64">
        <v>30231</v>
      </c>
      <c r="B30" s="39" t="s">
        <v>116</v>
      </c>
      <c r="C30" s="50"/>
      <c r="D30" s="66"/>
      <c r="E30" s="50"/>
      <c r="I30" s="67"/>
      <c r="J30" s="67"/>
      <c r="K30" s="67"/>
    </row>
    <row r="31" spans="1:11" ht="13.5">
      <c r="A31" s="64">
        <v>30239</v>
      </c>
      <c r="B31" s="39" t="s">
        <v>117</v>
      </c>
      <c r="C31" s="50">
        <v>1</v>
      </c>
      <c r="D31" s="66"/>
      <c r="E31" s="50">
        <v>1</v>
      </c>
      <c r="I31" s="67"/>
      <c r="J31" s="67"/>
      <c r="K31" s="67"/>
    </row>
    <row r="32" spans="1:11" ht="13.5">
      <c r="A32" s="64">
        <v>30299</v>
      </c>
      <c r="B32" s="39" t="s">
        <v>118</v>
      </c>
      <c r="C32" s="50"/>
      <c r="D32" s="66"/>
      <c r="E32" s="50"/>
      <c r="G32" s="67"/>
      <c r="I32" s="67"/>
      <c r="J32" s="67"/>
      <c r="K32" s="67"/>
    </row>
    <row r="33" spans="1:11" ht="13.5">
      <c r="A33" s="64">
        <v>303</v>
      </c>
      <c r="B33" s="39" t="s">
        <v>119</v>
      </c>
      <c r="C33" s="50"/>
      <c r="D33" s="66"/>
      <c r="E33" s="50"/>
      <c r="G33" s="67"/>
      <c r="I33" s="67"/>
      <c r="J33" s="67"/>
      <c r="K33" s="67"/>
    </row>
    <row r="34" spans="1:11" ht="13.5">
      <c r="A34" s="64">
        <v>30301</v>
      </c>
      <c r="B34" s="39" t="s">
        <v>120</v>
      </c>
      <c r="C34" s="50"/>
      <c r="D34" s="50"/>
      <c r="E34" s="50"/>
      <c r="G34" s="67"/>
      <c r="I34" s="67"/>
      <c r="J34" s="67"/>
      <c r="K34" s="67"/>
    </row>
    <row r="35" spans="1:11" ht="13.5">
      <c r="A35" s="64">
        <v>30302</v>
      </c>
      <c r="B35" s="39" t="s">
        <v>121</v>
      </c>
      <c r="C35" s="50"/>
      <c r="D35" s="50"/>
      <c r="E35" s="50"/>
      <c r="G35" s="67"/>
      <c r="I35" s="67"/>
      <c r="J35" s="67"/>
      <c r="K35" s="67"/>
    </row>
    <row r="36" spans="1:11" ht="13.5">
      <c r="A36" s="64">
        <v>30305</v>
      </c>
      <c r="B36" s="39" t="s">
        <v>122</v>
      </c>
      <c r="C36" s="50"/>
      <c r="D36" s="50"/>
      <c r="E36" s="50"/>
      <c r="G36" s="67"/>
      <c r="I36" s="67"/>
      <c r="J36" s="67"/>
      <c r="K36" s="67"/>
    </row>
    <row r="37" spans="1:9" ht="13.5">
      <c r="A37" s="64">
        <v>30309</v>
      </c>
      <c r="B37" s="39" t="s">
        <v>123</v>
      </c>
      <c r="C37" s="50"/>
      <c r="D37" s="50"/>
      <c r="E37" s="50"/>
      <c r="I37" s="67"/>
    </row>
    <row r="38" spans="1:9" ht="13.5">
      <c r="A38" s="39"/>
      <c r="B38" s="38" t="s">
        <v>32</v>
      </c>
      <c r="C38" s="50">
        <f>C6+C18</f>
        <v>267.81</v>
      </c>
      <c r="D38" s="50">
        <f>D6</f>
        <v>250.25</v>
      </c>
      <c r="E38" s="50">
        <f>E18</f>
        <v>17.56</v>
      </c>
      <c r="I38" s="67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B11" sqref="B11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42"/>
      <c r="B2" s="42"/>
      <c r="C2" s="42"/>
      <c r="D2" s="42"/>
      <c r="E2" s="42"/>
      <c r="F2" s="42"/>
      <c r="G2" s="33" t="s">
        <v>125</v>
      </c>
      <c r="H2" s="33"/>
      <c r="I2" s="33"/>
      <c r="J2" s="33"/>
      <c r="K2" s="33"/>
      <c r="L2" s="33"/>
      <c r="M2" s="33"/>
    </row>
    <row r="3" spans="1:13" ht="15" customHeight="1">
      <c r="A3" s="43" t="s">
        <v>126</v>
      </c>
      <c r="F3" s="44" t="s">
        <v>3</v>
      </c>
      <c r="G3" s="44"/>
      <c r="H3" s="44"/>
      <c r="I3" s="44"/>
      <c r="J3" s="44"/>
      <c r="K3" s="44"/>
      <c r="L3" s="44"/>
      <c r="M3" s="44"/>
    </row>
    <row r="4" spans="1:13" ht="32.25" customHeight="1">
      <c r="A4" s="45" t="s">
        <v>127</v>
      </c>
      <c r="B4" s="46" t="s">
        <v>128</v>
      </c>
      <c r="C4" s="37"/>
      <c r="D4" s="37"/>
      <c r="E4" s="37"/>
      <c r="F4" s="37"/>
      <c r="G4" s="37"/>
      <c r="H4" s="46" t="s">
        <v>129</v>
      </c>
      <c r="I4" s="37"/>
      <c r="J4" s="37"/>
      <c r="K4" s="37"/>
      <c r="L4" s="37"/>
      <c r="M4" s="37"/>
    </row>
    <row r="5" spans="1:13" ht="24" customHeight="1">
      <c r="A5" s="47"/>
      <c r="B5" s="37" t="s">
        <v>32</v>
      </c>
      <c r="C5" s="37" t="s">
        <v>130</v>
      </c>
      <c r="D5" s="37" t="s">
        <v>131</v>
      </c>
      <c r="E5" s="37"/>
      <c r="F5" s="37"/>
      <c r="G5" s="37" t="s">
        <v>132</v>
      </c>
      <c r="H5" s="37" t="s">
        <v>32</v>
      </c>
      <c r="I5" s="37" t="s">
        <v>130</v>
      </c>
      <c r="J5" s="37" t="s">
        <v>131</v>
      </c>
      <c r="K5" s="37"/>
      <c r="L5" s="37"/>
      <c r="M5" s="37" t="s">
        <v>132</v>
      </c>
    </row>
    <row r="6" spans="1:13" s="32" customFormat="1" ht="63" customHeight="1">
      <c r="A6" s="48"/>
      <c r="B6" s="37"/>
      <c r="C6" s="37"/>
      <c r="D6" s="37" t="s">
        <v>85</v>
      </c>
      <c r="E6" s="37" t="s">
        <v>133</v>
      </c>
      <c r="F6" s="37" t="s">
        <v>134</v>
      </c>
      <c r="G6" s="37"/>
      <c r="H6" s="37"/>
      <c r="I6" s="37"/>
      <c r="J6" s="37" t="s">
        <v>85</v>
      </c>
      <c r="K6" s="37" t="s">
        <v>133</v>
      </c>
      <c r="L6" s="37" t="s">
        <v>134</v>
      </c>
      <c r="M6" s="37"/>
    </row>
    <row r="7" spans="1:13" ht="27.75">
      <c r="A7" s="49" t="s">
        <v>135</v>
      </c>
      <c r="B7" s="50">
        <v>6</v>
      </c>
      <c r="C7" s="50"/>
      <c r="D7" s="50">
        <v>3</v>
      </c>
      <c r="E7" s="50"/>
      <c r="F7" s="50">
        <v>3</v>
      </c>
      <c r="G7" s="50">
        <v>3</v>
      </c>
      <c r="H7" s="51">
        <v>2</v>
      </c>
      <c r="I7" s="52"/>
      <c r="J7" s="52"/>
      <c r="K7" s="52"/>
      <c r="L7" s="52"/>
      <c r="M7" s="52">
        <v>2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5" sqref="D1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30" t="s">
        <v>136</v>
      </c>
      <c r="B1" s="31"/>
      <c r="C1" s="31"/>
      <c r="D1" s="31"/>
      <c r="E1" s="31"/>
    </row>
    <row r="2" spans="1:5" ht="15" customHeight="1">
      <c r="A2" s="32"/>
      <c r="B2" s="32"/>
      <c r="C2" s="32"/>
      <c r="D2" s="32"/>
      <c r="E2" s="33" t="s">
        <v>137</v>
      </c>
    </row>
    <row r="3" spans="1:5" ht="15" customHeight="1">
      <c r="A3" s="34" t="s">
        <v>2</v>
      </c>
      <c r="B3" s="35"/>
      <c r="E3" s="36" t="s">
        <v>3</v>
      </c>
    </row>
    <row r="4" spans="1:5" ht="20.25" customHeight="1">
      <c r="A4" s="37" t="s">
        <v>40</v>
      </c>
      <c r="B4" s="37" t="s">
        <v>41</v>
      </c>
      <c r="C4" s="37" t="s">
        <v>138</v>
      </c>
      <c r="D4" s="37"/>
      <c r="E4" s="37"/>
    </row>
    <row r="5" spans="1:5" s="29" customFormat="1" ht="20.25" customHeight="1">
      <c r="A5" s="37"/>
      <c r="B5" s="37"/>
      <c r="C5" s="38" t="s">
        <v>32</v>
      </c>
      <c r="D5" s="38" t="s">
        <v>57</v>
      </c>
      <c r="E5" s="38" t="s">
        <v>58</v>
      </c>
    </row>
    <row r="6" spans="1:5" ht="13.5">
      <c r="A6" s="39"/>
      <c r="B6" s="39"/>
      <c r="C6" s="39">
        <v>0</v>
      </c>
      <c r="D6" s="39">
        <v>0</v>
      </c>
      <c r="E6" s="39">
        <v>0</v>
      </c>
    </row>
    <row r="7" spans="1:5" ht="13.5">
      <c r="A7" s="39"/>
      <c r="B7" s="39"/>
      <c r="C7" s="39"/>
      <c r="D7" s="39"/>
      <c r="E7" s="39"/>
    </row>
    <row r="8" spans="1:5" ht="13.5">
      <c r="A8" s="39"/>
      <c r="B8" s="39"/>
      <c r="C8" s="39"/>
      <c r="D8" s="39"/>
      <c r="E8" s="39"/>
    </row>
    <row r="9" spans="1:5" s="29" customFormat="1" ht="13.5">
      <c r="A9" s="38"/>
      <c r="B9" s="38" t="s">
        <v>32</v>
      </c>
      <c r="C9" s="38">
        <v>0</v>
      </c>
      <c r="D9" s="38">
        <v>0</v>
      </c>
      <c r="E9" s="38">
        <v>0</v>
      </c>
    </row>
    <row r="10" spans="1:5" ht="13.5">
      <c r="A10" s="40" t="s">
        <v>139</v>
      </c>
      <c r="B10" s="40"/>
      <c r="C10" s="40"/>
      <c r="D10" s="40"/>
      <c r="E10" s="40"/>
    </row>
    <row r="11" spans="1:5" ht="13.5">
      <c r="A11" s="41"/>
      <c r="B11" s="41"/>
      <c r="C11" s="41"/>
      <c r="D11" s="41"/>
      <c r="E11" s="41"/>
    </row>
  </sheetData>
  <sheetProtection/>
  <mergeCells count="6">
    <mergeCell ref="A1:E1"/>
    <mergeCell ref="A3:B3"/>
    <mergeCell ref="C4:E4"/>
    <mergeCell ref="A4:A5"/>
    <mergeCell ref="B4:B5"/>
    <mergeCell ref="A10:E11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H8" sqref="H8:J8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1"/>
    </row>
    <row r="2" spans="1:13" s="1" customFormat="1" ht="23.25" customHeight="1">
      <c r="A2" s="4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141</v>
      </c>
    </row>
    <row r="4" spans="1:13" s="1" customFormat="1" ht="23.25" customHeight="1">
      <c r="A4" s="5" t="s">
        <v>142</v>
      </c>
      <c r="B4" s="6"/>
      <c r="C4" s="6"/>
      <c r="D4" s="6"/>
      <c r="E4" s="6"/>
      <c r="F4" s="6"/>
      <c r="G4" s="6"/>
      <c r="H4" s="6"/>
      <c r="I4" s="6"/>
      <c r="J4" s="23"/>
      <c r="K4" s="23"/>
      <c r="L4" s="23"/>
      <c r="M4" s="24" t="s">
        <v>3</v>
      </c>
    </row>
    <row r="5" spans="1:14" s="1" customFormat="1" ht="23.25" customHeight="1">
      <c r="A5" s="7" t="s">
        <v>143</v>
      </c>
      <c r="B5" s="7" t="s">
        <v>144</v>
      </c>
      <c r="C5" s="7"/>
      <c r="D5" s="7"/>
      <c r="E5" s="7"/>
      <c r="F5" s="7"/>
      <c r="G5" s="7"/>
      <c r="H5" s="7"/>
      <c r="I5" s="7"/>
      <c r="J5" s="9" t="s">
        <v>145</v>
      </c>
      <c r="K5" s="7" t="s">
        <v>146</v>
      </c>
      <c r="L5" s="7" t="s">
        <v>147</v>
      </c>
      <c r="M5" s="7"/>
      <c r="N5" s="25"/>
    </row>
    <row r="6" spans="1:14" s="1" customFormat="1" ht="23.25" customHeight="1">
      <c r="A6" s="7"/>
      <c r="B6" s="7" t="s">
        <v>148</v>
      </c>
      <c r="C6" s="8" t="s">
        <v>149</v>
      </c>
      <c r="D6" s="8"/>
      <c r="E6" s="8"/>
      <c r="F6" s="8"/>
      <c r="G6" s="8"/>
      <c r="H6" s="7" t="s">
        <v>150</v>
      </c>
      <c r="I6" s="7"/>
      <c r="J6" s="9"/>
      <c r="K6" s="7"/>
      <c r="L6" s="7" t="s">
        <v>151</v>
      </c>
      <c r="M6" s="7" t="s">
        <v>152</v>
      </c>
      <c r="N6" s="25"/>
    </row>
    <row r="7" spans="1:14" s="1" customFormat="1" ht="47.25" customHeight="1">
      <c r="A7" s="7"/>
      <c r="B7" s="7"/>
      <c r="C7" s="9" t="s">
        <v>64</v>
      </c>
      <c r="D7" s="9" t="s">
        <v>153</v>
      </c>
      <c r="E7" s="9" t="s">
        <v>154</v>
      </c>
      <c r="F7" s="9" t="s">
        <v>155</v>
      </c>
      <c r="G7" s="9" t="s">
        <v>156</v>
      </c>
      <c r="H7" s="9" t="s">
        <v>57</v>
      </c>
      <c r="I7" s="9" t="s">
        <v>58</v>
      </c>
      <c r="J7" s="9"/>
      <c r="K7" s="7"/>
      <c r="L7" s="7"/>
      <c r="M7" s="7"/>
      <c r="N7" s="25"/>
    </row>
    <row r="8" spans="1:14" s="1" customFormat="1" ht="34.5" customHeight="1">
      <c r="A8" s="10" t="s">
        <v>32</v>
      </c>
      <c r="B8" s="11">
        <v>277.81</v>
      </c>
      <c r="C8" s="11">
        <v>277.81</v>
      </c>
      <c r="D8" s="12"/>
      <c r="E8" s="13"/>
      <c r="F8" s="14"/>
      <c r="G8" s="13"/>
      <c r="H8" s="13">
        <v>267.81</v>
      </c>
      <c r="I8" s="13">
        <v>10</v>
      </c>
      <c r="J8" s="10" t="s">
        <v>157</v>
      </c>
      <c r="K8" s="26" t="s">
        <v>157</v>
      </c>
      <c r="L8" s="10" t="s">
        <v>157</v>
      </c>
      <c r="M8" s="10" t="s">
        <v>157</v>
      </c>
      <c r="N8" s="27"/>
    </row>
    <row r="9" spans="1:13" s="1" customFormat="1" ht="180" customHeight="1">
      <c r="A9" s="15" t="s">
        <v>135</v>
      </c>
      <c r="B9" s="16">
        <v>277.81</v>
      </c>
      <c r="C9" s="16">
        <v>277.81</v>
      </c>
      <c r="D9" s="17"/>
      <c r="E9" s="18"/>
      <c r="F9" s="19"/>
      <c r="G9" s="18"/>
      <c r="H9" s="18">
        <v>267.81</v>
      </c>
      <c r="I9" s="18">
        <v>10</v>
      </c>
      <c r="J9" s="28" t="s">
        <v>158</v>
      </c>
      <c r="K9" s="28" t="s">
        <v>159</v>
      </c>
      <c r="L9" s="28" t="s">
        <v>160</v>
      </c>
      <c r="M9" s="28" t="s">
        <v>161</v>
      </c>
    </row>
    <row r="10" spans="2:11" s="1" customFormat="1" ht="23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4:10" s="1" customFormat="1" ht="23.25" customHeight="1">
      <c r="D11" s="20"/>
      <c r="E11" s="20"/>
      <c r="F11" s="20"/>
      <c r="G11" s="20"/>
      <c r="H11" s="20"/>
      <c r="J11" s="20"/>
    </row>
    <row r="12" spans="5:6" s="1" customFormat="1" ht="23.25" customHeight="1">
      <c r="E12" s="20"/>
      <c r="F12" s="20"/>
    </row>
    <row r="13" s="1" customFormat="1" ht="14.25"/>
    <row r="14" s="1" customFormat="1" ht="14.25"/>
    <row r="15" s="1" customFormat="1" ht="14.25"/>
    <row r="16" s="1" customFormat="1" ht="23.25" customHeight="1">
      <c r="M16" s="20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</cp:lastModifiedBy>
  <cp:lastPrinted>2018-02-08T01:59:14Z</cp:lastPrinted>
  <dcterms:created xsi:type="dcterms:W3CDTF">2016-09-05T08:36:52Z</dcterms:created>
  <dcterms:modified xsi:type="dcterms:W3CDTF">2022-08-29T12:00:36Z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E1F34EE692914A40A215F5A36ED93235</vt:lpwstr>
  </property>
  <property fmtid="{D5CDD505-2E9C-101B-9397-08002B2CF9AE}" pid="5" name="KSOReadingLayo">
    <vt:bool>true</vt:bool>
  </property>
</Properties>
</file>