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tabRatio="942" activeTab="2"/>
  </bookViews>
  <sheets>
    <sheet name="部门收支总体情况表" sheetId="1" r:id="rId1"/>
    <sheet name="部门收入总体情况表" sheetId="2" r:id="rId2"/>
    <sheet name="部门支出总体情况表" sheetId="3" r:id="rId3"/>
    <sheet name="财政拨款收支情况表" sheetId="4" r:id="rId4"/>
    <sheet name="一般公共预算支出表" sheetId="5" r:id="rId5"/>
    <sheet name="一般公共预算基本支出表" sheetId="6" r:id="rId6"/>
    <sheet name="一般公共预算“三公”经费支出表" sheetId="7" r:id="rId7"/>
    <sheet name="政府性基金预算支出表" sheetId="8" r:id="rId8"/>
    <sheet name="项目支出绩效目标表" sheetId="9" r:id="rId9"/>
    <sheet name="整体支出绩效目标表" sheetId="10" r:id="rId10"/>
  </sheets>
  <definedNames/>
  <calcPr fullCalcOnLoad="1"/>
</workbook>
</file>

<file path=xl/sharedStrings.xml><?xml version="1.0" encoding="utf-8"?>
<sst xmlns="http://schemas.openxmlformats.org/spreadsheetml/2006/main" count="315" uniqueCount="239">
  <si>
    <t>2023年部门收支总体情况表</t>
  </si>
  <si>
    <t>部门公开表1</t>
  </si>
  <si>
    <t>单位：万元</t>
  </si>
  <si>
    <t>收入</t>
  </si>
  <si>
    <t>支出</t>
  </si>
  <si>
    <t>项目</t>
  </si>
  <si>
    <t>预算数</t>
  </si>
  <si>
    <t>一、一般公共预算拨款收入</t>
  </si>
  <si>
    <t>一、一般公共服务支出</t>
  </si>
  <si>
    <t>二、政府性基金预算拨款收入</t>
  </si>
  <si>
    <t>二、外交支出</t>
  </si>
  <si>
    <t>三、事业收入</t>
  </si>
  <si>
    <t>三、教育支出</t>
  </si>
  <si>
    <t>四、事业单位经营收入</t>
  </si>
  <si>
    <t>四、科学技术支出</t>
  </si>
  <si>
    <t>五、其他收入</t>
  </si>
  <si>
    <t>五、文化体育与传媒支出</t>
  </si>
  <si>
    <t>六、社会保障和就业支出</t>
  </si>
  <si>
    <t>七、农林水支出</t>
  </si>
  <si>
    <t>八、住房保障支出</t>
  </si>
  <si>
    <t>九、卫生健康支出</t>
  </si>
  <si>
    <t>本年收入合计</t>
  </si>
  <si>
    <t>本年支出合计</t>
  </si>
  <si>
    <t>使用非财政拨款结余</t>
  </si>
  <si>
    <t>结转下年</t>
  </si>
  <si>
    <t>上年结转</t>
  </si>
  <si>
    <t>收入总计</t>
  </si>
  <si>
    <t>支出总计</t>
  </si>
  <si>
    <t>2023年部门收入总体情况表</t>
  </si>
  <si>
    <t>部门公开表2</t>
  </si>
  <si>
    <t>部门：常宁市烟洲镇人民政府                                                                                    单位：万元</t>
  </si>
  <si>
    <t>科目</t>
  </si>
  <si>
    <t>合计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</si>
  <si>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</si>
  <si>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</si>
  <si>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</si>
  <si>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</si>
  <si>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</si>
  <si>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</si>
  <si>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</si>
  <si>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科目编码</t>
  </si>
  <si>
    <t>科目名称</t>
  </si>
  <si>
    <t>金额</t>
  </si>
  <si>
    <t>其中：教育收费</t>
  </si>
  <si>
    <t>2023年部门支出总体情况表</t>
  </si>
  <si>
    <t>部门公开表3</t>
  </si>
  <si>
    <t>基本支出</t>
  </si>
  <si>
    <t>项目支出</t>
  </si>
  <si>
    <t>上缴上级支出</t>
  </si>
  <si>
    <t>事业单位经营支出</t>
  </si>
  <si>
    <t>对附属单位补助支出</t>
  </si>
  <si>
    <t>2010301</t>
  </si>
  <si>
    <t>行政运行</t>
  </si>
  <si>
    <t>2080505</t>
  </si>
  <si>
    <t>机关事业单位基本养老保险缴费支出</t>
  </si>
  <si>
    <t>2080506</t>
  </si>
  <si>
    <t>机关事业单位职业年金缴费支出</t>
  </si>
  <si>
    <t>行政单位医疗</t>
  </si>
  <si>
    <t>住房公积金</t>
  </si>
  <si>
    <t>2023年财政拨款收支情况表</t>
  </si>
  <si>
    <t>部门公开表4</t>
  </si>
  <si>
    <t xml:space="preserve">部门：常宁市烟洲镇人民政府 </t>
  </si>
  <si>
    <t>一般公共预算</t>
  </si>
  <si>
    <t>政府性基金预算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</si>
  <si>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</si>
  <si>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</si>
  <si>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</si>
  <si>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</si>
  <si>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</si>
  <si>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</si>
  <si>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（三）教育支出</t>
  </si>
  <si>
    <t>二、上年结转</t>
  </si>
  <si>
    <t>（四）科学技术支出</t>
  </si>
  <si>
    <t>（五）文化体育与传媒支出</t>
  </si>
  <si>
    <t>（六）社会保障和就业支出</t>
  </si>
  <si>
    <t>（七）农林水支出</t>
  </si>
  <si>
    <t>（八）住房保障支出</t>
  </si>
  <si>
    <t>（九）卫生健康支出</t>
  </si>
  <si>
    <t>二、结转下年</t>
  </si>
  <si>
    <t>2023年一般公共预算支出表</t>
  </si>
  <si>
    <t>部门公开表5</t>
  </si>
  <si>
    <t xml:space="preserve">部门：常宁市烟洲镇人民政府  </t>
  </si>
  <si>
    <t>功能分类科目</t>
  </si>
  <si>
    <t>2022年执行数</t>
  </si>
  <si>
    <t>2023年预算数</t>
  </si>
  <si>
    <t>2023年预算数比2022年执行数</t>
  </si>
  <si>
    <t>小计</t>
  </si>
  <si>
    <t>增减额</t>
  </si>
  <si>
    <t>增减%</t>
  </si>
  <si>
    <t>2023年一般公共预算基本支出表</t>
  </si>
  <si>
    <t>部门公开表6</t>
  </si>
  <si>
    <t>部门：常宁市烟洲镇人民政府</t>
  </si>
  <si>
    <t>经济分类科目</t>
  </si>
  <si>
    <t>2023年基本支出</t>
  </si>
  <si>
    <t>人员经费</t>
  </si>
  <si>
    <t>公用经费</t>
  </si>
  <si>
    <t>工资福利支出</t>
  </si>
  <si>
    <t xml:space="preserve">  基本工资</t>
  </si>
  <si>
    <t xml:space="preserve">  津贴补贴</t>
  </si>
  <si>
    <t xml:space="preserve">  奖金</t>
  </si>
  <si>
    <r>
      <t xml:space="preserve"> </t>
    </r>
    <r>
      <rPr>
        <sz val="11"/>
        <color indexed="8"/>
        <rFont val="宋体"/>
        <family val="0"/>
      </rPr>
      <t xml:space="preserve"> 绩效工资</t>
    </r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</si>
  <si>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</si>
  <si>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</si>
  <si>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</si>
  <si>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</si>
  <si>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</si>
  <si>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</si>
  <si>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</si>
  <si>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</si>
  <si>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</si>
  <si>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</si>
  <si>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邮电费</t>
  </si>
  <si>
    <t xml:space="preserve">  差旅费</t>
  </si>
  <si>
    <t xml:space="preserve">  维修（护）费</t>
  </si>
  <si>
    <t xml:space="preserve">  会议费</t>
  </si>
  <si>
    <t xml:space="preserve">  培训费</t>
  </si>
  <si>
    <t xml:space="preserve">  公务接待费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</si>
  <si>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</si>
  <si>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</si>
  <si>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</si>
  <si>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</si>
  <si>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</si>
  <si>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</si>
  <si>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</si>
  <si>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</si>
  <si>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</si>
  <si>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生活补助</t>
  </si>
  <si>
    <t xml:space="preserve">  奖励金</t>
  </si>
  <si>
    <t>2023年一般公共预算“三公”经费支出表</t>
  </si>
  <si>
    <t>部门公开表7</t>
  </si>
  <si>
    <t>单位名称</t>
  </si>
  <si>
    <t>2022年预算数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</si>
  <si>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</si>
  <si>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</si>
  <si>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</si>
  <si>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</si>
  <si>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</si>
  <si>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烟洲镇</t>
  </si>
  <si>
    <t>2023年政府性基金预算支出表</t>
  </si>
  <si>
    <t>部门公开表8</t>
  </si>
  <si>
    <t>2023年政府性基金预算支出</t>
  </si>
  <si>
    <t>2023年项目支出绩效目标表</t>
  </si>
  <si>
    <t>部门公开表9</t>
  </si>
  <si>
    <t>部门名称：常宁市烟洲镇人民政府</t>
  </si>
  <si>
    <t>编码</t>
  </si>
  <si>
    <t>部门名称</t>
  </si>
  <si>
    <t>年度</t>
  </si>
  <si>
    <t>项目基本情况</t>
  </si>
  <si>
    <t>预算额度（万元）</t>
  </si>
  <si>
    <t>总体绩效目标</t>
  </si>
  <si>
    <t>项目实施进度计划</t>
  </si>
  <si>
    <t>保障措施</t>
  </si>
  <si>
    <t xml:space="preserve">                                               项目实施产出成果目标</t>
  </si>
  <si>
    <t xml:space="preserve">项目效益目标          
</t>
  </si>
  <si>
    <t>需要说明的问题</t>
  </si>
  <si>
    <t>项目名称</t>
  </si>
  <si>
    <t>项目批准机关及文号</t>
  </si>
  <si>
    <t>资金类型</t>
  </si>
  <si>
    <t>项目主管部门</t>
  </si>
  <si>
    <t>项目单位负责人</t>
  </si>
  <si>
    <t>项目资金总额</t>
  </si>
  <si>
    <t>资金来源</t>
  </si>
  <si>
    <t>上年度资金（预算额度）</t>
  </si>
  <si>
    <t>本年度申请计划</t>
  </si>
  <si>
    <t xml:space="preserve">总目标
</t>
  </si>
  <si>
    <t>年度阶段性目标</t>
  </si>
  <si>
    <t>项目实施内容</t>
  </si>
  <si>
    <t>开始时间</t>
  </si>
  <si>
    <t>完成时间</t>
  </si>
  <si>
    <t>项目组织机构</t>
  </si>
  <si>
    <t>相关管理制度</t>
  </si>
  <si>
    <t>工作措施（方案、规划等）</t>
  </si>
  <si>
    <t>定量目标（成果）</t>
  </si>
  <si>
    <t>定性目标（成果）</t>
  </si>
  <si>
    <t>定量目标（效益）</t>
  </si>
  <si>
    <t>定性目标（效益）</t>
  </si>
  <si>
    <t>目标类型（成果）</t>
  </si>
  <si>
    <t>目标类型（效益）</t>
  </si>
  <si>
    <t>数量目标</t>
  </si>
  <si>
    <t>质量目标</t>
  </si>
  <si>
    <t>实效目标</t>
  </si>
  <si>
    <t>成本目标</t>
  </si>
  <si>
    <t>经济效益</t>
  </si>
  <si>
    <t>社会效益</t>
  </si>
  <si>
    <t>环境效益</t>
  </si>
  <si>
    <t>可持续影响</t>
  </si>
  <si>
    <t>服务对象满意度</t>
  </si>
  <si>
    <t>数量目标（指标）内容</t>
  </si>
  <si>
    <t>数量目标（指标）值</t>
  </si>
  <si>
    <t>质量目标（指标）内容</t>
  </si>
  <si>
    <t>质量目标（指标）值</t>
  </si>
  <si>
    <t>时效目标（指标）内容</t>
  </si>
  <si>
    <t>时效目标（指标）值</t>
  </si>
  <si>
    <t>成本目标（指标）内容</t>
  </si>
  <si>
    <t>成本目标（指标）值</t>
  </si>
  <si>
    <t>经济目标（指标）内容</t>
  </si>
  <si>
    <t>经济目标（指标）值</t>
  </si>
  <si>
    <t>社会目标（指标）内容</t>
  </si>
  <si>
    <t>社会目标（指标）值</t>
  </si>
  <si>
    <t>环境目标（指标）内容</t>
  </si>
  <si>
    <t>环境目标（指标）值</t>
  </si>
  <si>
    <t>可持续目标（指标）内容</t>
  </si>
  <si>
    <t>可持续目标（指标）值</t>
  </si>
  <si>
    <t>满意度目标（指标）内容</t>
  </si>
  <si>
    <t>满意度目标（指标）值</t>
  </si>
  <si>
    <t>2023年整体支出绩效目标表</t>
  </si>
  <si>
    <t>部门公开表10</t>
  </si>
  <si>
    <t>年度预算申请</t>
  </si>
  <si>
    <t>部门职能职责描述</t>
  </si>
  <si>
    <t>整体绩效目标</t>
  </si>
  <si>
    <t>部门整体支出年度绩效目标</t>
  </si>
  <si>
    <t>资金总额</t>
  </si>
  <si>
    <t>按收入性质分</t>
  </si>
  <si>
    <t>按支出性质分</t>
  </si>
  <si>
    <t>产出指标</t>
  </si>
  <si>
    <t>效益指标</t>
  </si>
  <si>
    <t>政府性基金拨款</t>
  </si>
  <si>
    <t>国有资本经营预算拨款</t>
  </si>
  <si>
    <t>纳入专户的非税收入拨款</t>
  </si>
  <si>
    <t>其他资金</t>
  </si>
  <si>
    <t>常宁市烟洲镇人民政府</t>
  </si>
  <si>
    <t>主要职责是:宣传法律政策，促进村民自治;发展农村经济，增加农民收入;加强社会管理，创造良好环境;发展公益事业，提供公共服务;加强综合治理，维护社会稳定;贯彻执行相关法律法规，落实党和国家的方针、政策，承担上级交办的其他任务。</t>
  </si>
  <si>
    <t>目标1：保障政府在职人员的正常办公、生活；目标2：围绕目标任务突出重点工作；目标3：全力推动社会各项事业，促进经济社会协调发展；目标4：巩固农村环境整治工作成果，建设美丽宜居新镇；目标5：加强社会管理，创造良好环境。规范农村集体经济管理，推进政务、村务公开；抓好人口和计划生育工作，保障妇女儿童合法权益；加强安全生产和公共安全，组织抢险救灾、优抚救助，及时上报和处置重大社情、疫情、险情，保护人民群众的生命财产安全。目标6：全力完成脱贫攻坚工作和其他工作。</t>
  </si>
  <si>
    <t xml:space="preserve">全年预算拨款888.68万元，其中工资福利支出691.24万元，用于在职人员工资福利、奖金、乡镇工作补贴及公积金；一般商品和服务支出197.44万元，用于购买货物和服务的各项支出，包括办公及印刷费、邮电费、差旅费、福利费、办公用房水电费、办公用房取暖费、公务用车运行维护费以及其他费用。 </t>
  </si>
  <si>
    <t>部门：常宁市烟洲镇人民政府</t>
  </si>
  <si>
    <t>部门：常宁市烟洲镇人民政府                                                                         单位：万元</t>
  </si>
  <si>
    <t>一般公共服务支出</t>
  </si>
  <si>
    <t>政府办公厅（室）及相关机构事务</t>
  </si>
  <si>
    <t xml:space="preserve">  行政运行</t>
  </si>
  <si>
    <t>社会保障和就业支出</t>
  </si>
  <si>
    <t>行政事业单位养老支出</t>
  </si>
  <si>
    <t xml:space="preserve">  机关事业单位基本养老保险缴费支出</t>
  </si>
  <si>
    <t>机关事业单位职业年金缴费支出</t>
  </si>
  <si>
    <t>卫生健康支出</t>
  </si>
  <si>
    <t>行政事业单位医疗</t>
  </si>
  <si>
    <t xml:space="preserve">  行政单位医疗</t>
  </si>
  <si>
    <t>住房保障支出</t>
  </si>
  <si>
    <t>住房改革支出</t>
  </si>
  <si>
    <t>机关事业单位职业年金缴费支出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</si>
</sst>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"/>
    <numFmt numFmtId="177" formatCode="#,##0.00_ "/>
    <numFmt numFmtId="178" formatCode=";;"/>
    <numFmt numFmtId="179" formatCode="0.00_ "/>
  </numFmts>
  <fonts count="33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宋体"/>
      <family val="0"/>
    </font>
    <font>
      <b/>
      <sz val="22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11"/>
      <color indexed="8"/>
      <name val="等线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b/>
      <sz val="20"/>
      <color indexed="8"/>
      <name val="等线"/>
      <family val="0"/>
    </font>
    <font>
      <sz val="20"/>
      <color indexed="8"/>
      <name val="宋体"/>
      <family val="0"/>
    </font>
    <font>
      <sz val="9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/>
    </border>
    <border>
      <left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/>
      <top style="thin"/>
      <bottom/>
    </border>
    <border>
      <left/>
      <right style="thin"/>
      <top/>
      <bottom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17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9" fillId="0" borderId="0">
      <alignment vertical="center"/>
      <protection/>
    </xf>
    <xf numFmtId="0" fontId="15" fillId="0" borderId="0">
      <alignment/>
      <protection/>
    </xf>
    <xf numFmtId="0" fontId="27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16" borderId="5" applyNumberFormat="0" applyAlignment="0" applyProtection="0"/>
    <xf numFmtId="0" fontId="29" fillId="17" borderId="6" applyNumberFormat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23" fillId="22" borderId="0" applyNumberFormat="0" applyBorder="0" applyAlignment="0" applyProtection="0"/>
    <xf numFmtId="0" fontId="25" fillId="16" borderId="8" applyNumberFormat="0" applyAlignment="0" applyProtection="0"/>
    <xf numFmtId="0" fontId="24" fillId="7" borderId="5" applyNumberFormat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95">
    <xf numFmtId="0" fontId="0" fillId="0" borderId="0" xfId="0" applyAlignment="1">
      <alignment vertical="center"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/>
      <protection/>
    </xf>
    <xf numFmtId="0" fontId="4" fillId="24" borderId="0" xfId="0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1" fillId="24" borderId="11" xfId="43" applyNumberFormat="1" applyFont="1" applyFill="1" applyBorder="1" applyAlignment="1" applyProtection="1">
      <alignment vertical="center" wrapText="1"/>
      <protection/>
    </xf>
    <xf numFmtId="0" fontId="8" fillId="24" borderId="11" xfId="0" applyNumberFormat="1" applyFont="1" applyFill="1" applyBorder="1" applyAlignment="1" applyProtection="1">
      <alignment vertical="center" wrapText="1"/>
      <protection/>
    </xf>
    <xf numFmtId="0" fontId="9" fillId="0" borderId="0" xfId="44" applyFill="1" applyBorder="1" applyAlignment="1">
      <alignment vertical="center"/>
      <protection/>
    </xf>
    <xf numFmtId="0" fontId="0" fillId="0" borderId="0" xfId="44" applyFont="1" applyFill="1" applyBorder="1" applyAlignment="1">
      <alignment vertical="center"/>
      <protection/>
    </xf>
    <xf numFmtId="0" fontId="9" fillId="0" borderId="0" xfId="44" applyFill="1" applyBorder="1" applyAlignment="1">
      <alignment horizontal="center" vertical="center"/>
      <protection/>
    </xf>
    <xf numFmtId="0" fontId="11" fillId="0" borderId="0" xfId="44" applyFont="1" applyFill="1" applyBorder="1" applyAlignment="1">
      <alignment vertical="center"/>
      <protection/>
    </xf>
    <xf numFmtId="0" fontId="11" fillId="0" borderId="0" xfId="44" applyFont="1" applyFill="1" applyBorder="1" applyAlignment="1">
      <alignment horizontal="center" vertical="center"/>
      <protection/>
    </xf>
    <xf numFmtId="0" fontId="1" fillId="0" borderId="10" xfId="0" applyFont="1" applyFill="1" applyBorder="1" applyAlignment="1">
      <alignment horizontal="left" vertical="center" wrapText="1"/>
    </xf>
    <xf numFmtId="49" fontId="0" fillId="0" borderId="10" xfId="44" applyNumberFormat="1" applyFont="1" applyFill="1" applyBorder="1" applyAlignment="1">
      <alignment horizontal="center" vertical="center" wrapText="1"/>
      <protection/>
    </xf>
    <xf numFmtId="49" fontId="0" fillId="0" borderId="10" xfId="44" applyNumberFormat="1" applyFont="1" applyFill="1" applyBorder="1" applyAlignment="1">
      <alignment vertical="center" wrapText="1"/>
      <protection/>
    </xf>
    <xf numFmtId="49" fontId="1" fillId="24" borderId="10" xfId="0" applyNumberFormat="1" applyFont="1" applyFill="1" applyBorder="1" applyAlignment="1" applyProtection="1">
      <alignment horizontal="center" vertical="center" wrapText="1"/>
      <protection/>
    </xf>
    <xf numFmtId="0" fontId="1" fillId="24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>
      <alignment horizontal="left" vertical="center" wrapText="1"/>
    </xf>
    <xf numFmtId="49" fontId="0" fillId="0" borderId="12" xfId="44" applyNumberFormat="1" applyFont="1" applyFill="1" applyBorder="1" applyAlignment="1">
      <alignment horizontal="center" vertical="center" wrapText="1"/>
      <protection/>
    </xf>
    <xf numFmtId="0" fontId="1" fillId="0" borderId="12" xfId="0" applyFont="1" applyFill="1" applyBorder="1" applyAlignment="1">
      <alignment vertical="center" wrapText="1"/>
    </xf>
    <xf numFmtId="49" fontId="0" fillId="0" borderId="12" xfId="44" applyNumberFormat="1" applyFont="1" applyFill="1" applyBorder="1" applyAlignment="1">
      <alignment vertical="center" wrapText="1"/>
      <protection/>
    </xf>
    <xf numFmtId="0" fontId="0" fillId="0" borderId="0" xfId="0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0" fillId="0" borderId="10" xfId="44" applyNumberFormat="1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vertical="center" wrapText="1"/>
    </xf>
    <xf numFmtId="49" fontId="0" fillId="0" borderId="10" xfId="44" applyNumberFormat="1" applyFont="1" applyFill="1" applyBorder="1" applyAlignment="1">
      <alignment vertical="center" wrapText="1"/>
      <protection/>
    </xf>
    <xf numFmtId="0" fontId="0" fillId="0" borderId="0" xfId="44" applyFont="1" applyFill="1" applyBorder="1" applyAlignment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3" fillId="0" borderId="0" xfId="44" applyFont="1" applyFill="1" applyBorder="1" applyAlignment="1">
      <alignment vertical="center"/>
      <protection/>
    </xf>
    <xf numFmtId="0" fontId="11" fillId="0" borderId="0" xfId="44" applyFont="1" applyFill="1" applyBorder="1" applyAlignment="1">
      <alignment horizontal="right" vertical="center"/>
      <protection/>
    </xf>
    <xf numFmtId="4" fontId="1" fillId="0" borderId="10" xfId="0" applyNumberFormat="1" applyFont="1" applyFill="1" applyBorder="1" applyAlignment="1">
      <alignment horizontal="center" vertical="center" wrapText="1"/>
    </xf>
    <xf numFmtId="4" fontId="0" fillId="0" borderId="10" xfId="44" applyNumberFormat="1" applyFont="1" applyFill="1" applyBorder="1" applyAlignment="1">
      <alignment vertical="center" wrapText="1"/>
      <protection/>
    </xf>
    <xf numFmtId="4" fontId="0" fillId="0" borderId="10" xfId="44" applyNumberFormat="1" applyFont="1" applyFill="1" applyBorder="1" applyAlignment="1">
      <alignment horizontal="center" vertical="center" wrapText="1"/>
      <protection/>
    </xf>
    <xf numFmtId="4" fontId="1" fillId="0" borderId="12" xfId="0" applyNumberFormat="1" applyFont="1" applyFill="1" applyBorder="1" applyAlignment="1">
      <alignment horizontal="right" vertical="center" wrapText="1"/>
    </xf>
    <xf numFmtId="4" fontId="0" fillId="0" borderId="12" xfId="44" applyNumberFormat="1" applyFont="1" applyFill="1" applyBorder="1" applyAlignment="1">
      <alignment vertical="center" wrapText="1"/>
      <protection/>
    </xf>
    <xf numFmtId="4" fontId="1" fillId="0" borderId="10" xfId="0" applyNumberFormat="1" applyFont="1" applyFill="1" applyBorder="1" applyAlignment="1">
      <alignment horizontal="right" vertical="center" wrapText="1"/>
    </xf>
    <xf numFmtId="4" fontId="0" fillId="0" borderId="10" xfId="44" applyNumberFormat="1" applyFont="1" applyFill="1" applyBorder="1" applyAlignment="1">
      <alignment vertical="center" wrapText="1"/>
      <protection/>
    </xf>
    <xf numFmtId="177" fontId="0" fillId="0" borderId="0" xfId="44" applyNumberFormat="1" applyFont="1" applyFill="1" applyBorder="1" applyAlignment="1">
      <alignment vertical="center"/>
      <protection/>
    </xf>
    <xf numFmtId="177" fontId="9" fillId="0" borderId="0" xfId="44" applyNumberFormat="1" applyFill="1" applyBorder="1" applyAlignment="1">
      <alignment vertical="center"/>
      <protection/>
    </xf>
    <xf numFmtId="0" fontId="9" fillId="0" borderId="13" xfId="44" applyFill="1" applyBorder="1" applyAlignment="1">
      <alignment horizontal="center" vertical="center"/>
      <protection/>
    </xf>
    <xf numFmtId="0" fontId="0" fillId="0" borderId="14" xfId="44" applyFont="1" applyFill="1" applyBorder="1" applyAlignment="1">
      <alignment vertical="center"/>
      <protection/>
    </xf>
    <xf numFmtId="0" fontId="0" fillId="0" borderId="15" xfId="44" applyFont="1" applyFill="1" applyBorder="1" applyAlignment="1">
      <alignment vertical="center"/>
      <protection/>
    </xf>
    <xf numFmtId="0" fontId="0" fillId="24" borderId="10" xfId="0" applyFont="1" applyFill="1" applyBorder="1" applyAlignment="1">
      <alignment horizontal="center" vertical="center" wrapText="1"/>
    </xf>
    <xf numFmtId="0" fontId="0" fillId="0" borderId="10" xfId="44" applyFont="1" applyFill="1" applyBorder="1" applyAlignment="1">
      <alignment vertical="center"/>
      <protection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44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14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177" fontId="0" fillId="0" borderId="11" xfId="0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177" fontId="0" fillId="0" borderId="0" xfId="0" applyNumberFormat="1" applyAlignment="1">
      <alignment vertical="center"/>
    </xf>
    <xf numFmtId="0" fontId="0" fillId="0" borderId="0" xfId="0" applyFont="1" applyAlignment="1">
      <alignment horizontal="center" vertical="center" wrapText="1"/>
    </xf>
    <xf numFmtId="177" fontId="0" fillId="0" borderId="0" xfId="0" applyNumberFormat="1" applyAlignment="1">
      <alignment horizontal="center" vertical="center" wrapText="1"/>
    </xf>
    <xf numFmtId="177" fontId="0" fillId="0" borderId="0" xfId="0" applyNumberFormat="1" applyFont="1" applyAlignment="1">
      <alignment horizontal="right" vertical="center" wrapText="1"/>
    </xf>
    <xf numFmtId="177" fontId="0" fillId="0" borderId="0" xfId="0" applyNumberFormat="1" applyAlignment="1">
      <alignment horizontal="right" vertical="center"/>
    </xf>
    <xf numFmtId="177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vertical="center"/>
    </xf>
    <xf numFmtId="10" fontId="0" fillId="0" borderId="0" xfId="0" applyNumberForma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7" fontId="0" fillId="0" borderId="11" xfId="0" applyNumberFormat="1" applyBorder="1" applyAlignment="1">
      <alignment horizontal="right" vertical="center"/>
    </xf>
    <xf numFmtId="0" fontId="0" fillId="0" borderId="11" xfId="0" applyBorder="1" applyAlignment="1">
      <alignment vertical="center"/>
    </xf>
    <xf numFmtId="10" fontId="0" fillId="0" borderId="11" xfId="0" applyNumberFormat="1" applyBorder="1" applyAlignment="1">
      <alignment vertical="center"/>
    </xf>
    <xf numFmtId="49" fontId="0" fillId="0" borderId="11" xfId="0" applyNumberFormat="1" applyBorder="1" applyAlignment="1">
      <alignment horizontal="left" vertical="center"/>
    </xf>
    <xf numFmtId="178" fontId="15" fillId="24" borderId="16" xfId="0" applyNumberFormat="1" applyFont="1" applyFill="1" applyBorder="1" applyAlignment="1" applyProtection="1">
      <alignment horizontal="center" vertical="center" wrapText="1"/>
      <protection/>
    </xf>
    <xf numFmtId="4" fontId="15" fillId="24" borderId="16" xfId="0" applyNumberFormat="1" applyFont="1" applyFill="1" applyBorder="1" applyAlignment="1" applyProtection="1">
      <alignment horizontal="center" vertical="center" wrapText="1"/>
      <protection/>
    </xf>
    <xf numFmtId="177" fontId="0" fillId="0" borderId="11" xfId="0" applyNumberFormat="1" applyBorder="1" applyAlignment="1">
      <alignment vertical="center"/>
    </xf>
    <xf numFmtId="178" fontId="15" fillId="24" borderId="17" xfId="0" applyNumberFormat="1" applyFont="1" applyFill="1" applyBorder="1" applyAlignment="1" applyProtection="1">
      <alignment horizontal="center" vertical="center" wrapText="1"/>
      <protection/>
    </xf>
    <xf numFmtId="4" fontId="15" fillId="24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Font="1" applyFill="1" applyBorder="1" applyAlignment="1">
      <alignment vertical="center"/>
    </xf>
    <xf numFmtId="0" fontId="15" fillId="0" borderId="11" xfId="0" applyFont="1" applyFill="1" applyBorder="1" applyAlignment="1">
      <alignment horizontal="center" vertical="center"/>
    </xf>
    <xf numFmtId="179" fontId="0" fillId="0" borderId="18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10" fontId="0" fillId="0" borderId="11" xfId="0" applyNumberFormat="1" applyFont="1" applyFill="1" applyBorder="1" applyAlignment="1">
      <alignment vertical="center"/>
    </xf>
    <xf numFmtId="0" fontId="1" fillId="0" borderId="19" xfId="0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vertical="center" wrapText="1"/>
    </xf>
    <xf numFmtId="4" fontId="0" fillId="0" borderId="18" xfId="0" applyNumberFormat="1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177" fontId="1" fillId="0" borderId="10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49" fontId="4" fillId="0" borderId="20" xfId="0" applyNumberFormat="1" applyFont="1" applyFill="1" applyBorder="1" applyAlignment="1" applyProtection="1">
      <alignment vertical="center" wrapText="1"/>
      <protection/>
    </xf>
    <xf numFmtId="176" fontId="4" fillId="0" borderId="20" xfId="0" applyNumberFormat="1" applyFont="1" applyFill="1" applyBorder="1" applyAlignment="1" applyProtection="1">
      <alignment horizontal="right" vertical="center"/>
      <protection/>
    </xf>
    <xf numFmtId="176" fontId="4" fillId="0" borderId="21" xfId="0" applyNumberFormat="1" applyFont="1" applyFill="1" applyBorder="1" applyAlignment="1" applyProtection="1">
      <alignment horizontal="right" vertical="center"/>
      <protection/>
    </xf>
    <xf numFmtId="176" fontId="4" fillId="0" borderId="22" xfId="0" applyNumberFormat="1" applyFont="1" applyFill="1" applyBorder="1" applyAlignment="1" applyProtection="1">
      <alignment horizontal="right" vertical="center"/>
      <protection/>
    </xf>
    <xf numFmtId="49" fontId="4" fillId="0" borderId="22" xfId="0" applyNumberFormat="1" applyFont="1" applyFill="1" applyBorder="1" applyAlignment="1" applyProtection="1">
      <alignment vertical="center" wrapText="1"/>
      <protection/>
    </xf>
    <xf numFmtId="49" fontId="6" fillId="0" borderId="11" xfId="0" applyNumberFormat="1" applyFont="1" applyFill="1" applyBorder="1" applyAlignment="1" applyProtection="1">
      <alignment vertical="center" wrapText="1"/>
      <protection/>
    </xf>
    <xf numFmtId="0" fontId="10" fillId="0" borderId="0" xfId="44" applyFont="1" applyFill="1" applyBorder="1" applyAlignment="1">
      <alignment horizontal="center" vertical="center"/>
      <protection/>
    </xf>
    <xf numFmtId="176" fontId="6" fillId="0" borderId="11" xfId="0" applyNumberFormat="1" applyFont="1" applyFill="1" applyBorder="1" applyAlignment="1" applyProtection="1">
      <alignment horizontal="right" vertical="center"/>
      <protection/>
    </xf>
    <xf numFmtId="0" fontId="1" fillId="24" borderId="11" xfId="42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 horizontal="center" vertical="center" wrapText="1"/>
    </xf>
    <xf numFmtId="177" fontId="0" fillId="0" borderId="11" xfId="0" applyNumberFormat="1" applyBorder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0" borderId="25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" fillId="0" borderId="25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25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177" fontId="10" fillId="0" borderId="0" xfId="0" applyNumberFormat="1" applyFont="1" applyAlignment="1">
      <alignment horizontal="center" vertical="center" wrapText="1"/>
    </xf>
    <xf numFmtId="0" fontId="0" fillId="0" borderId="38" xfId="44" applyFont="1" applyFill="1" applyBorder="1" applyAlignment="1">
      <alignment horizontal="center" vertical="center"/>
      <protection/>
    </xf>
    <xf numFmtId="0" fontId="0" fillId="0" borderId="39" xfId="44" applyFont="1" applyFill="1" applyBorder="1" applyAlignment="1">
      <alignment horizontal="center" vertical="center"/>
      <protection/>
    </xf>
    <xf numFmtId="0" fontId="0" fillId="0" borderId="40" xfId="44" applyFont="1" applyFill="1" applyBorder="1" applyAlignment="1">
      <alignment horizontal="center" vertical="center"/>
      <protection/>
    </xf>
    <xf numFmtId="0" fontId="0" fillId="0" borderId="14" xfId="44" applyFont="1" applyFill="1" applyBorder="1" applyAlignment="1">
      <alignment horizontal="center" vertical="center"/>
      <protection/>
    </xf>
    <xf numFmtId="0" fontId="0" fillId="0" borderId="15" xfId="44" applyFont="1" applyFill="1" applyBorder="1" applyAlignment="1">
      <alignment horizontal="center" vertical="center"/>
      <protection/>
    </xf>
    <xf numFmtId="0" fontId="0" fillId="0" borderId="41" xfId="44" applyFont="1" applyFill="1" applyBorder="1" applyAlignment="1">
      <alignment horizontal="center" vertical="center"/>
      <protection/>
    </xf>
    <xf numFmtId="0" fontId="0" fillId="0" borderId="42" xfId="44" applyFont="1" applyFill="1" applyBorder="1" applyAlignment="1">
      <alignment horizontal="center" vertical="center"/>
      <protection/>
    </xf>
    <xf numFmtId="0" fontId="0" fillId="0" borderId="43" xfId="44" applyFont="1" applyFill="1" applyBorder="1" applyAlignment="1">
      <alignment horizontal="center" vertical="center"/>
      <protection/>
    </xf>
    <xf numFmtId="0" fontId="0" fillId="0" borderId="44" xfId="44" applyFont="1" applyFill="1" applyBorder="1" applyAlignment="1">
      <alignment horizontal="center" vertical="center"/>
      <protection/>
    </xf>
    <xf numFmtId="49" fontId="1" fillId="24" borderId="11" xfId="45" applyNumberFormat="1" applyFont="1" applyFill="1" applyBorder="1" applyAlignment="1">
      <alignment horizontal="center" vertical="center" wrapText="1"/>
      <protection/>
    </xf>
    <xf numFmtId="49" fontId="1" fillId="24" borderId="42" xfId="45" applyNumberFormat="1" applyFont="1" applyFill="1" applyBorder="1" applyAlignment="1">
      <alignment horizontal="center" vertical="center" wrapText="1"/>
      <protection/>
    </xf>
    <xf numFmtId="0" fontId="0" fillId="0" borderId="45" xfId="44" applyFont="1" applyFill="1" applyBorder="1" applyAlignment="1">
      <alignment horizontal="center" vertical="center"/>
      <protection/>
    </xf>
    <xf numFmtId="0" fontId="0" fillId="0" borderId="46" xfId="44" applyFont="1" applyFill="1" applyBorder="1" applyAlignment="1">
      <alignment horizontal="center" vertical="center"/>
      <protection/>
    </xf>
    <xf numFmtId="0" fontId="0" fillId="0" borderId="47" xfId="44" applyFont="1" applyFill="1" applyBorder="1" applyAlignment="1">
      <alignment horizontal="center" vertical="center"/>
      <protection/>
    </xf>
    <xf numFmtId="0" fontId="9" fillId="0" borderId="48" xfId="44" applyFill="1" applyBorder="1" applyAlignment="1">
      <alignment horizontal="center" vertical="center"/>
      <protection/>
    </xf>
    <xf numFmtId="0" fontId="0" fillId="0" borderId="13" xfId="44" applyFont="1" applyFill="1" applyBorder="1" applyAlignment="1">
      <alignment vertical="center"/>
      <protection/>
    </xf>
    <xf numFmtId="0" fontId="0" fillId="0" borderId="23" xfId="44" applyFont="1" applyFill="1" applyBorder="1" applyAlignment="1">
      <alignment vertical="center"/>
      <protection/>
    </xf>
    <xf numFmtId="49" fontId="1" fillId="24" borderId="14" xfId="45" applyNumberFormat="1" applyFont="1" applyFill="1" applyBorder="1" applyAlignment="1">
      <alignment horizontal="center" vertical="center" wrapText="1"/>
      <protection/>
    </xf>
    <xf numFmtId="49" fontId="1" fillId="24" borderId="49" xfId="45" applyNumberFormat="1" applyFont="1" applyFill="1" applyBorder="1" applyAlignment="1">
      <alignment horizontal="center" vertical="center" wrapText="1"/>
      <protection/>
    </xf>
    <xf numFmtId="49" fontId="1" fillId="24" borderId="45" xfId="45" applyNumberFormat="1" applyFont="1" applyFill="1" applyBorder="1" applyAlignment="1">
      <alignment horizontal="center" vertical="center" wrapText="1"/>
      <protection/>
    </xf>
    <xf numFmtId="49" fontId="1" fillId="24" borderId="41" xfId="45" applyNumberFormat="1" applyFont="1" applyFill="1" applyBorder="1" applyAlignment="1">
      <alignment horizontal="center" vertical="center" wrapText="1"/>
      <protection/>
    </xf>
    <xf numFmtId="0" fontId="0" fillId="0" borderId="10" xfId="44" applyFont="1" applyFill="1" applyBorder="1" applyAlignment="1">
      <alignment horizontal="center" vertical="center"/>
      <protection/>
    </xf>
    <xf numFmtId="0" fontId="9" fillId="0" borderId="50" xfId="44" applyFill="1" applyBorder="1" applyAlignment="1">
      <alignment horizontal="center" vertical="center"/>
      <protection/>
    </xf>
    <xf numFmtId="0" fontId="0" fillId="0" borderId="13" xfId="44" applyFont="1" applyFill="1" applyBorder="1" applyAlignment="1">
      <alignment horizontal="center" vertical="center"/>
      <protection/>
    </xf>
    <xf numFmtId="0" fontId="0" fillId="0" borderId="23" xfId="44" applyFont="1" applyFill="1" applyBorder="1" applyAlignment="1">
      <alignment horizontal="center" vertical="center"/>
      <protection/>
    </xf>
    <xf numFmtId="0" fontId="9" fillId="0" borderId="23" xfId="44" applyFill="1" applyBorder="1" applyAlignment="1">
      <alignment horizontal="center" vertical="center"/>
      <protection/>
    </xf>
    <xf numFmtId="0" fontId="0" fillId="0" borderId="48" xfId="44" applyFont="1" applyFill="1" applyBorder="1" applyAlignment="1">
      <alignment horizontal="center" vertical="center"/>
      <protection/>
    </xf>
    <xf numFmtId="0" fontId="0" fillId="0" borderId="46" xfId="44" applyFont="1" applyFill="1" applyBorder="1" applyAlignment="1">
      <alignment horizontal="center" vertical="center" wrapText="1"/>
      <protection/>
    </xf>
    <xf numFmtId="0" fontId="0" fillId="0" borderId="47" xfId="44" applyFont="1" applyFill="1" applyBorder="1" applyAlignment="1">
      <alignment horizontal="center" vertical="center" wrapText="1"/>
      <protection/>
    </xf>
    <xf numFmtId="0" fontId="9" fillId="0" borderId="48" xfId="44" applyFill="1" applyBorder="1" applyAlignment="1">
      <alignment horizontal="center" vertical="center" wrapText="1"/>
      <protection/>
    </xf>
    <xf numFmtId="0" fontId="0" fillId="0" borderId="10" xfId="44" applyFont="1" applyFill="1" applyBorder="1" applyAlignment="1">
      <alignment vertical="center"/>
      <protection/>
    </xf>
    <xf numFmtId="0" fontId="9" fillId="0" borderId="50" xfId="44" applyFill="1" applyBorder="1" applyAlignment="1">
      <alignment vertical="center"/>
      <protection/>
    </xf>
    <xf numFmtId="0" fontId="0" fillId="0" borderId="51" xfId="44" applyFont="1" applyFill="1" applyBorder="1" applyAlignment="1">
      <alignment horizontal="center" vertical="center"/>
      <protection/>
    </xf>
    <xf numFmtId="0" fontId="0" fillId="0" borderId="52" xfId="44" applyFont="1" applyFill="1" applyBorder="1" applyAlignment="1">
      <alignment horizontal="center" vertical="center"/>
      <protection/>
    </xf>
    <xf numFmtId="0" fontId="9" fillId="0" borderId="52" xfId="44" applyFill="1" applyBorder="1" applyAlignment="1">
      <alignment horizontal="center" vertical="center"/>
      <protection/>
    </xf>
    <xf numFmtId="4" fontId="0" fillId="0" borderId="14" xfId="44" applyNumberFormat="1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1" fillId="0" borderId="0" xfId="0" applyFont="1" applyFill="1" applyBorder="1" applyAlignment="1" applyProtection="1">
      <alignment horizontal="left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53" xfId="0" applyFont="1" applyBorder="1" applyAlignment="1">
      <alignment horizontal="left" vertical="center" shrinkToFit="1"/>
    </xf>
    <xf numFmtId="0" fontId="0" fillId="0" borderId="11" xfId="0" applyFont="1" applyBorder="1" applyAlignment="1">
      <alignment vertical="center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 2" xfId="42"/>
    <cellStyle name="常规 5" xfId="43"/>
    <cellStyle name="常规_71C51E4CC0F946D28F2ADAAF265FCF2B" xfId="44"/>
    <cellStyle name="常规_专项绩效目标表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C26" sqref="C26"/>
    </sheetView>
  </sheetViews>
  <sheetFormatPr defaultColWidth="9.00390625" defaultRowHeight="13.5"/>
  <cols>
    <col min="1" max="1" width="28.75390625" style="0" customWidth="1"/>
    <col min="2" max="2" width="13.50390625" style="0" customWidth="1"/>
    <col min="3" max="3" width="27.25390625" style="0" customWidth="1"/>
    <col min="4" max="4" width="13.875" style="0" customWidth="1"/>
  </cols>
  <sheetData>
    <row r="1" spans="1:4" ht="39.75" customHeight="1">
      <c r="A1" s="123" t="s">
        <v>0</v>
      </c>
      <c r="B1" s="123"/>
      <c r="C1" s="123"/>
      <c r="D1" s="123"/>
    </row>
    <row r="2" spans="1:4" ht="15" customHeight="1">
      <c r="A2" s="29"/>
      <c r="B2" s="29"/>
      <c r="C2" s="29"/>
      <c r="D2" s="68" t="s">
        <v>1</v>
      </c>
    </row>
    <row r="3" spans="1:4" ht="15" customHeight="1">
      <c r="A3" s="106" t="s">
        <v>224</v>
      </c>
      <c r="B3" s="29"/>
      <c r="C3" s="29"/>
      <c r="D3" s="29" t="s">
        <v>2</v>
      </c>
    </row>
    <row r="4" spans="1:4" ht="19.5" customHeight="1">
      <c r="A4" s="124" t="s">
        <v>3</v>
      </c>
      <c r="B4" s="124"/>
      <c r="C4" s="124" t="s">
        <v>4</v>
      </c>
      <c r="D4" s="124"/>
    </row>
    <row r="5" spans="1:4" s="56" customFormat="1" ht="21" customHeight="1">
      <c r="A5" s="60" t="s">
        <v>5</v>
      </c>
      <c r="B5" s="60" t="s">
        <v>6</v>
      </c>
      <c r="C5" s="60" t="s">
        <v>5</v>
      </c>
      <c r="D5" s="60" t="s">
        <v>6</v>
      </c>
    </row>
    <row r="6" spans="1:4" ht="13.5">
      <c r="A6" s="61" t="s">
        <v>7</v>
      </c>
      <c r="B6" s="89">
        <v>888.68</v>
      </c>
      <c r="C6" s="65" t="s">
        <v>8</v>
      </c>
      <c r="D6" s="65">
        <v>701.49</v>
      </c>
    </row>
    <row r="7" spans="1:4" ht="13.5">
      <c r="A7" s="61" t="s">
        <v>9</v>
      </c>
      <c r="B7" s="65"/>
      <c r="C7" s="65" t="s">
        <v>10</v>
      </c>
      <c r="D7" s="65"/>
    </row>
    <row r="8" spans="1:4" ht="13.5">
      <c r="A8" s="61" t="s">
        <v>11</v>
      </c>
      <c r="B8" s="65"/>
      <c r="C8" s="65" t="s">
        <v>12</v>
      </c>
      <c r="D8" s="89"/>
    </row>
    <row r="9" spans="1:4" ht="13.5">
      <c r="A9" s="61" t="s">
        <v>13</v>
      </c>
      <c r="B9" s="65"/>
      <c r="C9" s="65" t="s">
        <v>14</v>
      </c>
      <c r="D9" s="65"/>
    </row>
    <row r="10" spans="1:4" ht="13.5">
      <c r="A10" s="61" t="s">
        <v>15</v>
      </c>
      <c r="B10" s="65"/>
      <c r="C10" s="65" t="s">
        <v>16</v>
      </c>
      <c r="D10" s="65"/>
    </row>
    <row r="11" spans="1:4" ht="13.5">
      <c r="A11" s="61"/>
      <c r="B11" s="65"/>
      <c r="C11" s="65" t="s">
        <v>17</v>
      </c>
      <c r="D11" s="65">
        <v>104.46</v>
      </c>
    </row>
    <row r="12" spans="1:4" ht="13.5">
      <c r="A12" s="61"/>
      <c r="B12" s="65"/>
      <c r="C12" s="65" t="s">
        <v>18</v>
      </c>
      <c r="D12" s="65"/>
    </row>
    <row r="13" spans="1:4" ht="13.5">
      <c r="A13" s="61"/>
      <c r="B13" s="65"/>
      <c r="C13" s="65" t="s">
        <v>19</v>
      </c>
      <c r="D13" s="65">
        <v>49.64</v>
      </c>
    </row>
    <row r="14" spans="1:4" ht="13.5">
      <c r="A14" s="61"/>
      <c r="B14" s="65"/>
      <c r="C14" s="65" t="s">
        <v>20</v>
      </c>
      <c r="D14" s="65">
        <v>33.09</v>
      </c>
    </row>
    <row r="15" spans="1:4" ht="13.5">
      <c r="A15" s="61" t="s">
        <v>21</v>
      </c>
      <c r="B15" s="89">
        <v>888.68</v>
      </c>
      <c r="C15" s="65" t="s">
        <v>22</v>
      </c>
      <c r="D15" s="89"/>
    </row>
    <row r="16" spans="1:4" ht="13.5">
      <c r="A16" s="61" t="s">
        <v>23</v>
      </c>
      <c r="B16" s="65"/>
      <c r="C16" s="65" t="s">
        <v>24</v>
      </c>
      <c r="D16" s="65"/>
    </row>
    <row r="17" spans="1:4" ht="13.5">
      <c r="A17" s="61" t="s">
        <v>25</v>
      </c>
      <c r="B17" s="65"/>
      <c r="C17" s="65"/>
      <c r="D17" s="65"/>
    </row>
    <row r="18" spans="1:4" ht="13.5">
      <c r="A18" s="61"/>
      <c r="B18" s="65"/>
      <c r="C18" s="65"/>
      <c r="D18" s="65"/>
    </row>
    <row r="19" spans="1:4" s="56" customFormat="1" ht="13.5">
      <c r="A19" s="60" t="s">
        <v>26</v>
      </c>
      <c r="B19" s="89">
        <v>888.68</v>
      </c>
      <c r="C19" s="72" t="s">
        <v>27</v>
      </c>
      <c r="D19" s="89">
        <v>888.68</v>
      </c>
    </row>
  </sheetData>
  <sheetProtection/>
  <mergeCells count="3">
    <mergeCell ref="A1:D1"/>
    <mergeCell ref="A4:B4"/>
    <mergeCell ref="C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zoomScaleSheetLayoutView="100" workbookViewId="0" topLeftCell="A1">
      <selection activeCell="H8" sqref="H8"/>
    </sheetView>
  </sheetViews>
  <sheetFormatPr defaultColWidth="8.00390625" defaultRowHeight="12.75" customHeight="1"/>
  <cols>
    <col min="1" max="1" width="12.875" style="1" customWidth="1"/>
    <col min="2" max="2" width="8.75390625" style="1" customWidth="1"/>
    <col min="3" max="3" width="12.125" style="1" customWidth="1"/>
    <col min="4" max="4" width="11.00390625" style="1" customWidth="1"/>
    <col min="5" max="5" width="9.375" style="1" customWidth="1"/>
    <col min="6" max="6" width="10.50390625" style="1" customWidth="1"/>
    <col min="7" max="7" width="10.125" style="1" customWidth="1"/>
    <col min="8" max="8" width="8.625" style="1" customWidth="1"/>
    <col min="9" max="9" width="8.375" style="1" customWidth="1"/>
    <col min="10" max="10" width="15.125" style="1" customWidth="1"/>
    <col min="11" max="11" width="28.375" style="1" customWidth="1"/>
    <col min="12" max="12" width="24.625" style="1" customWidth="1"/>
    <col min="13" max="13" width="11.875" style="1" customWidth="1"/>
    <col min="14" max="15" width="8.00390625" style="1" customWidth="1"/>
    <col min="16" max="16384" width="8.00390625" style="2" customWidth="1"/>
  </cols>
  <sheetData>
    <row r="1" spans="1:13" ht="23.25" customHeight="1">
      <c r="A1" s="3"/>
      <c r="M1" s="7"/>
    </row>
    <row r="2" spans="1:13" ht="23.25" customHeight="1">
      <c r="A2" s="187" t="s">
        <v>205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</row>
    <row r="3" spans="1:13" ht="23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8" t="s">
        <v>206</v>
      </c>
    </row>
    <row r="4" spans="1:13" ht="23.25" customHeight="1">
      <c r="A4" s="188" t="s">
        <v>143</v>
      </c>
      <c r="B4" s="189"/>
      <c r="C4" s="189"/>
      <c r="D4" s="189"/>
      <c r="E4" s="189"/>
      <c r="F4" s="189"/>
      <c r="G4" s="189"/>
      <c r="H4" s="189"/>
      <c r="I4" s="189"/>
      <c r="J4" s="9"/>
      <c r="K4" s="9"/>
      <c r="L4" s="9"/>
      <c r="M4" s="10" t="s">
        <v>2</v>
      </c>
    </row>
    <row r="5" spans="1:14" ht="23.25" customHeight="1">
      <c r="A5" s="190" t="s">
        <v>145</v>
      </c>
      <c r="B5" s="190" t="s">
        <v>207</v>
      </c>
      <c r="C5" s="190"/>
      <c r="D5" s="190"/>
      <c r="E5" s="190"/>
      <c r="F5" s="190"/>
      <c r="G5" s="190"/>
      <c r="H5" s="190"/>
      <c r="I5" s="190"/>
      <c r="J5" s="191" t="s">
        <v>208</v>
      </c>
      <c r="K5" s="190" t="s">
        <v>209</v>
      </c>
      <c r="L5" s="190" t="s">
        <v>210</v>
      </c>
      <c r="M5" s="190"/>
      <c r="N5" s="11"/>
    </row>
    <row r="6" spans="1:14" ht="23.25" customHeight="1">
      <c r="A6" s="190"/>
      <c r="B6" s="190" t="s">
        <v>211</v>
      </c>
      <c r="C6" s="192" t="s">
        <v>212</v>
      </c>
      <c r="D6" s="192"/>
      <c r="E6" s="192"/>
      <c r="F6" s="192"/>
      <c r="G6" s="192"/>
      <c r="H6" s="190" t="s">
        <v>213</v>
      </c>
      <c r="I6" s="190"/>
      <c r="J6" s="191"/>
      <c r="K6" s="190"/>
      <c r="L6" s="190" t="s">
        <v>214</v>
      </c>
      <c r="M6" s="190" t="s">
        <v>215</v>
      </c>
      <c r="N6" s="11"/>
    </row>
    <row r="7" spans="1:14" ht="47.25" customHeight="1">
      <c r="A7" s="190"/>
      <c r="B7" s="190"/>
      <c r="C7" s="5" t="s">
        <v>62</v>
      </c>
      <c r="D7" s="5" t="s">
        <v>216</v>
      </c>
      <c r="E7" s="5" t="s">
        <v>217</v>
      </c>
      <c r="F7" s="5" t="s">
        <v>218</v>
      </c>
      <c r="G7" s="5" t="s">
        <v>219</v>
      </c>
      <c r="H7" s="5" t="s">
        <v>46</v>
      </c>
      <c r="I7" s="5" t="s">
        <v>47</v>
      </c>
      <c r="J7" s="191"/>
      <c r="K7" s="190"/>
      <c r="L7" s="190"/>
      <c r="M7" s="190"/>
      <c r="N7" s="11"/>
    </row>
    <row r="8" spans="1:14" ht="34.5" customHeight="1">
      <c r="A8" s="107" t="s">
        <v>32</v>
      </c>
      <c r="B8" s="114">
        <v>888.68</v>
      </c>
      <c r="C8" s="114">
        <v>888.68</v>
      </c>
      <c r="D8" s="109"/>
      <c r="E8" s="108"/>
      <c r="F8" s="110"/>
      <c r="G8" s="108"/>
      <c r="H8" s="114">
        <v>888.68</v>
      </c>
      <c r="I8" s="108"/>
      <c r="J8" s="107"/>
      <c r="K8" s="111"/>
      <c r="L8" s="107"/>
      <c r="M8" s="107"/>
      <c r="N8" s="12"/>
    </row>
    <row r="9" spans="1:13" ht="297.75" customHeight="1">
      <c r="A9" s="112" t="s">
        <v>220</v>
      </c>
      <c r="B9" s="114">
        <v>888.68</v>
      </c>
      <c r="C9" s="114">
        <v>888.68</v>
      </c>
      <c r="D9" s="114"/>
      <c r="E9" s="114"/>
      <c r="F9" s="114"/>
      <c r="G9" s="114"/>
      <c r="H9" s="114">
        <v>888.68</v>
      </c>
      <c r="I9" s="114"/>
      <c r="J9" s="13" t="s">
        <v>221</v>
      </c>
      <c r="K9" s="13" t="s">
        <v>222</v>
      </c>
      <c r="L9" s="115" t="s">
        <v>223</v>
      </c>
      <c r="M9" s="14"/>
    </row>
    <row r="10" spans="2:11" ht="23.25" customHeight="1"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4:10" ht="23.25" customHeight="1">
      <c r="D11" s="6"/>
      <c r="E11" s="6"/>
      <c r="F11" s="6"/>
      <c r="G11" s="6"/>
      <c r="H11" s="6"/>
      <c r="J11" s="6"/>
    </row>
    <row r="12" spans="5:6" ht="23.25" customHeight="1">
      <c r="E12" s="6"/>
      <c r="F12" s="6"/>
    </row>
    <row r="13" ht="15"/>
    <row r="14" ht="15"/>
    <row r="15" ht="15"/>
    <row r="16" ht="23.25" customHeight="1">
      <c r="M16" s="6"/>
    </row>
  </sheetData>
  <sheetProtection/>
  <mergeCells count="12">
    <mergeCell ref="A5:A7"/>
    <mergeCell ref="B6:B7"/>
    <mergeCell ref="A2:M2"/>
    <mergeCell ref="A4:I4"/>
    <mergeCell ref="B5:I5"/>
    <mergeCell ref="L5:M5"/>
    <mergeCell ref="J5:J7"/>
    <mergeCell ref="K5:K7"/>
    <mergeCell ref="L6:L7"/>
    <mergeCell ref="M6:M7"/>
    <mergeCell ref="C6:G6"/>
    <mergeCell ref="H6:I6"/>
  </mergeCells>
  <printOptions/>
  <pageMargins left="0.36" right="0.36" top="1" bottom="1" header="0.51" footer="0.51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workbookViewId="0" topLeftCell="A1">
      <selection activeCell="A6" sqref="A6:E21"/>
    </sheetView>
  </sheetViews>
  <sheetFormatPr defaultColWidth="9.00390625" defaultRowHeight="13.5"/>
  <cols>
    <col min="2" max="2" width="20.125" style="0" customWidth="1"/>
    <col min="3" max="3" width="10.625" style="0" customWidth="1"/>
    <col min="4" max="4" width="8.625" style="0" customWidth="1"/>
    <col min="5" max="5" width="10.625" style="0" customWidth="1"/>
    <col min="6" max="6" width="7.125" style="0" customWidth="1"/>
    <col min="8" max="8" width="7.75390625" style="0" customWidth="1"/>
    <col min="12" max="12" width="8.125" style="0" customWidth="1"/>
    <col min="13" max="13" width="9.125" style="0" customWidth="1"/>
  </cols>
  <sheetData>
    <row r="1" spans="1:13" ht="36" customHeight="1">
      <c r="A1" s="123" t="s">
        <v>28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</row>
    <row r="2" spans="1:13" ht="15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125" t="s">
        <v>29</v>
      </c>
      <c r="M2" s="125"/>
    </row>
    <row r="3" spans="1:13" ht="15" customHeight="1">
      <c r="A3" s="126" t="s">
        <v>30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</row>
    <row r="4" spans="1:13" ht="41.25" customHeight="1">
      <c r="A4" s="124" t="s">
        <v>31</v>
      </c>
      <c r="B4" s="124"/>
      <c r="C4" s="127" t="s">
        <v>32</v>
      </c>
      <c r="D4" s="127" t="s">
        <v>25</v>
      </c>
      <c r="E4" s="127" t="s">
        <v>33</v>
      </c>
      <c r="F4" s="127" t="s">
        <v>34</v>
      </c>
      <c r="G4" s="127" t="s">
        <v>35</v>
      </c>
      <c r="H4" s="127"/>
      <c r="I4" s="128" t="s">
        <v>36</v>
      </c>
      <c r="J4" s="128" t="s">
        <v>37</v>
      </c>
      <c r="K4" s="128" t="s">
        <v>38</v>
      </c>
      <c r="L4" s="130" t="s">
        <v>39</v>
      </c>
      <c r="M4" s="130" t="s">
        <v>23</v>
      </c>
    </row>
    <row r="5" spans="1:13" s="56" customFormat="1" ht="30" customHeight="1">
      <c r="A5" s="60" t="s">
        <v>40</v>
      </c>
      <c r="B5" s="60" t="s">
        <v>41</v>
      </c>
      <c r="C5" s="127"/>
      <c r="D5" s="127"/>
      <c r="E5" s="127"/>
      <c r="F5" s="127"/>
      <c r="G5" s="81" t="s">
        <v>42</v>
      </c>
      <c r="H5" s="64" t="s">
        <v>43</v>
      </c>
      <c r="I5" s="129"/>
      <c r="J5" s="129"/>
      <c r="K5" s="129"/>
      <c r="L5" s="131"/>
      <c r="M5" s="131"/>
    </row>
    <row r="6" spans="1:13" s="78" customFormat="1" ht="13.5">
      <c r="A6" s="30"/>
      <c r="B6" s="30" t="s">
        <v>32</v>
      </c>
      <c r="C6" s="89">
        <v>888.68</v>
      </c>
      <c r="D6" s="105"/>
      <c r="E6" s="89">
        <v>888.68</v>
      </c>
      <c r="F6" s="74"/>
      <c r="G6" s="74"/>
      <c r="H6" s="74"/>
      <c r="I6" s="74"/>
      <c r="J6" s="74"/>
      <c r="K6" s="74"/>
      <c r="L6" s="74"/>
      <c r="M6" s="74"/>
    </row>
    <row r="7" spans="1:13" ht="13.5">
      <c r="A7" s="73">
        <v>201</v>
      </c>
      <c r="B7" s="193" t="s">
        <v>226</v>
      </c>
      <c r="C7" s="89">
        <v>701.49</v>
      </c>
      <c r="D7" s="89"/>
      <c r="E7" s="89">
        <v>701.49</v>
      </c>
      <c r="F7" s="61"/>
      <c r="G7" s="61"/>
      <c r="H7" s="61"/>
      <c r="I7" s="61"/>
      <c r="J7" s="61"/>
      <c r="K7" s="61"/>
      <c r="L7" s="61"/>
      <c r="M7" s="61"/>
    </row>
    <row r="8" spans="1:13" ht="13.5">
      <c r="A8" s="73">
        <v>20103</v>
      </c>
      <c r="B8" s="193" t="s">
        <v>227</v>
      </c>
      <c r="C8" s="89">
        <v>701.49</v>
      </c>
      <c r="D8" s="61"/>
      <c r="E8" s="89">
        <v>701.49</v>
      </c>
      <c r="F8" s="61"/>
      <c r="G8" s="61"/>
      <c r="H8" s="61"/>
      <c r="I8" s="61"/>
      <c r="J8" s="61"/>
      <c r="K8" s="61"/>
      <c r="L8" s="61"/>
      <c r="M8" s="61"/>
    </row>
    <row r="9" spans="1:13" ht="13.5">
      <c r="A9" s="73">
        <v>2010301</v>
      </c>
      <c r="B9" s="193" t="s">
        <v>228</v>
      </c>
      <c r="C9" s="89">
        <v>701.49</v>
      </c>
      <c r="D9" s="61"/>
      <c r="E9" s="89">
        <v>701.49</v>
      </c>
      <c r="F9" s="61"/>
      <c r="G9" s="61"/>
      <c r="H9" s="61"/>
      <c r="I9" s="61"/>
      <c r="J9" s="61"/>
      <c r="K9" s="61"/>
      <c r="L9" s="61"/>
      <c r="M9" s="61"/>
    </row>
    <row r="10" spans="1:13" ht="13.5">
      <c r="A10" s="73">
        <v>208</v>
      </c>
      <c r="B10" s="193" t="s">
        <v>229</v>
      </c>
      <c r="C10" s="89">
        <v>69.64</v>
      </c>
      <c r="D10" s="61"/>
      <c r="E10" s="89">
        <v>69.64</v>
      </c>
      <c r="F10" s="61"/>
      <c r="G10" s="61"/>
      <c r="H10" s="61"/>
      <c r="I10" s="61"/>
      <c r="J10" s="61"/>
      <c r="K10" s="61"/>
      <c r="L10" s="61"/>
      <c r="M10" s="61"/>
    </row>
    <row r="11" spans="1:13" ht="13.5">
      <c r="A11" s="73">
        <v>20805</v>
      </c>
      <c r="B11" s="193" t="s">
        <v>230</v>
      </c>
      <c r="C11" s="89">
        <v>69.64</v>
      </c>
      <c r="D11" s="61"/>
      <c r="E11" s="89">
        <v>69.64</v>
      </c>
      <c r="F11" s="61"/>
      <c r="G11" s="61"/>
      <c r="H11" s="61"/>
      <c r="I11" s="61"/>
      <c r="J11" s="61"/>
      <c r="K11" s="61"/>
      <c r="L11" s="61"/>
      <c r="M11" s="61"/>
    </row>
    <row r="12" spans="1:13" ht="13.5">
      <c r="A12" s="73">
        <v>2080505</v>
      </c>
      <c r="B12" s="193" t="s">
        <v>231</v>
      </c>
      <c r="C12" s="89">
        <v>69.64</v>
      </c>
      <c r="D12" s="61"/>
      <c r="E12" s="89">
        <v>69.64</v>
      </c>
      <c r="F12" s="61"/>
      <c r="G12" s="61"/>
      <c r="H12" s="61"/>
      <c r="I12" s="61"/>
      <c r="J12" s="61"/>
      <c r="K12" s="61"/>
      <c r="L12" s="61"/>
      <c r="M12" s="61"/>
    </row>
    <row r="13" spans="1:13" ht="13.5">
      <c r="A13" s="73">
        <v>208</v>
      </c>
      <c r="B13" s="193" t="s">
        <v>229</v>
      </c>
      <c r="C13" s="89">
        <v>34.82</v>
      </c>
      <c r="D13" s="61"/>
      <c r="E13" s="89">
        <v>34.82</v>
      </c>
      <c r="F13" s="61"/>
      <c r="G13" s="61"/>
      <c r="H13" s="61"/>
      <c r="I13" s="61"/>
      <c r="J13" s="61"/>
      <c r="K13" s="61"/>
      <c r="L13" s="61"/>
      <c r="M13" s="61"/>
    </row>
    <row r="14" spans="1:13" ht="13.5">
      <c r="A14" s="73">
        <v>20805</v>
      </c>
      <c r="B14" s="193" t="s">
        <v>230</v>
      </c>
      <c r="C14" s="89">
        <v>34.82</v>
      </c>
      <c r="D14" s="61"/>
      <c r="E14" s="89">
        <v>34.82</v>
      </c>
      <c r="F14" s="61"/>
      <c r="G14" s="61"/>
      <c r="H14" s="61"/>
      <c r="I14" s="61"/>
      <c r="J14" s="61"/>
      <c r="K14" s="61"/>
      <c r="L14" s="61"/>
      <c r="M14" s="61"/>
    </row>
    <row r="15" spans="1:13" ht="13.5">
      <c r="A15" s="73">
        <v>2080506</v>
      </c>
      <c r="B15" s="61" t="s">
        <v>232</v>
      </c>
      <c r="C15" s="89">
        <v>34.82</v>
      </c>
      <c r="D15" s="61"/>
      <c r="E15" s="89">
        <v>34.82</v>
      </c>
      <c r="F15" s="61"/>
      <c r="G15" s="61"/>
      <c r="H15" s="61"/>
      <c r="I15" s="61"/>
      <c r="J15" s="61"/>
      <c r="K15" s="61"/>
      <c r="L15" s="61"/>
      <c r="M15" s="61"/>
    </row>
    <row r="16" spans="1:13" ht="13.5">
      <c r="A16" s="73">
        <v>210</v>
      </c>
      <c r="B16" s="193" t="s">
        <v>233</v>
      </c>
      <c r="C16" s="89">
        <v>33.09</v>
      </c>
      <c r="D16" s="61"/>
      <c r="E16" s="89">
        <v>33.09</v>
      </c>
      <c r="F16" s="61"/>
      <c r="G16" s="61"/>
      <c r="H16" s="61"/>
      <c r="I16" s="61"/>
      <c r="J16" s="61"/>
      <c r="K16" s="61"/>
      <c r="L16" s="61"/>
      <c r="M16" s="61"/>
    </row>
    <row r="17" spans="1:13" ht="13.5">
      <c r="A17" s="73">
        <v>21011</v>
      </c>
      <c r="B17" s="193" t="s">
        <v>234</v>
      </c>
      <c r="C17" s="89">
        <v>33.09</v>
      </c>
      <c r="D17" s="61"/>
      <c r="E17" s="89">
        <v>33.09</v>
      </c>
      <c r="F17" s="61"/>
      <c r="G17" s="61"/>
      <c r="H17" s="61"/>
      <c r="I17" s="61"/>
      <c r="J17" s="61"/>
      <c r="K17" s="61"/>
      <c r="L17" s="61"/>
      <c r="M17" s="61"/>
    </row>
    <row r="18" spans="1:13" ht="13.5">
      <c r="A18" s="73">
        <v>2101101</v>
      </c>
      <c r="B18" s="193" t="s">
        <v>235</v>
      </c>
      <c r="C18" s="89">
        <v>33.09</v>
      </c>
      <c r="D18" s="61"/>
      <c r="E18" s="89">
        <v>33.09</v>
      </c>
      <c r="F18" s="61"/>
      <c r="G18" s="61"/>
      <c r="H18" s="61"/>
      <c r="I18" s="61"/>
      <c r="J18" s="61"/>
      <c r="K18" s="61"/>
      <c r="L18" s="61"/>
      <c r="M18" s="61"/>
    </row>
    <row r="19" spans="1:13" ht="13.5">
      <c r="A19" s="73">
        <v>221</v>
      </c>
      <c r="B19" s="193" t="s">
        <v>236</v>
      </c>
      <c r="C19" s="89">
        <v>49.64</v>
      </c>
      <c r="D19" s="61"/>
      <c r="E19" s="89">
        <v>49.64</v>
      </c>
      <c r="F19" s="61"/>
      <c r="G19" s="61"/>
      <c r="H19" s="61"/>
      <c r="I19" s="61"/>
      <c r="J19" s="61"/>
      <c r="K19" s="61"/>
      <c r="L19" s="61"/>
      <c r="M19" s="61"/>
    </row>
    <row r="20" spans="1:13" ht="13.5">
      <c r="A20" s="73">
        <v>22102</v>
      </c>
      <c r="B20" s="193" t="s">
        <v>237</v>
      </c>
      <c r="C20" s="89">
        <v>49.64</v>
      </c>
      <c r="D20" s="61"/>
      <c r="E20" s="89">
        <v>49.64</v>
      </c>
      <c r="F20" s="61"/>
      <c r="G20" s="61"/>
      <c r="H20" s="61"/>
      <c r="I20" s="61"/>
      <c r="J20" s="61"/>
      <c r="K20" s="61"/>
      <c r="L20" s="61"/>
      <c r="M20" s="61"/>
    </row>
    <row r="21" spans="1:13" ht="13.5">
      <c r="A21" s="73">
        <v>2210201</v>
      </c>
      <c r="B21" s="193" t="s">
        <v>106</v>
      </c>
      <c r="C21" s="89">
        <v>49.64</v>
      </c>
      <c r="D21" s="61"/>
      <c r="E21" s="89">
        <v>49.64</v>
      </c>
      <c r="F21" s="61"/>
      <c r="G21" s="61"/>
      <c r="H21" s="61"/>
      <c r="I21" s="61"/>
      <c r="J21" s="61"/>
      <c r="K21" s="61"/>
      <c r="L21" s="61"/>
      <c r="M21" s="61"/>
    </row>
    <row r="22" spans="1:13" ht="13.5">
      <c r="A22" s="73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</row>
    <row r="23" spans="1:13" ht="13.5">
      <c r="A23" s="73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</row>
    <row r="24" spans="1:13" ht="13.5">
      <c r="A24" s="73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</row>
    <row r="25" spans="1:13" ht="13.5">
      <c r="A25" s="73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</row>
  </sheetData>
  <sheetProtection/>
  <mergeCells count="14">
    <mergeCell ref="J4:J5"/>
    <mergeCell ref="K4:K5"/>
    <mergeCell ref="L4:L5"/>
    <mergeCell ref="M4:M5"/>
    <mergeCell ref="A1:M1"/>
    <mergeCell ref="L2:M2"/>
    <mergeCell ref="A3:M3"/>
    <mergeCell ref="A4:B4"/>
    <mergeCell ref="G4:H4"/>
    <mergeCell ref="C4:C5"/>
    <mergeCell ref="D4:D5"/>
    <mergeCell ref="E4:E5"/>
    <mergeCell ref="F4:F5"/>
    <mergeCell ref="I4:I5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tabSelected="1" workbookViewId="0" topLeftCell="A1">
      <selection activeCell="F17" sqref="F17"/>
    </sheetView>
  </sheetViews>
  <sheetFormatPr defaultColWidth="9.00390625" defaultRowHeight="13.5"/>
  <cols>
    <col min="1" max="1" width="12.25390625" style="0" customWidth="1"/>
    <col min="2" max="2" width="27.50390625" style="0" customWidth="1"/>
    <col min="3" max="3" width="12.25390625" style="0" customWidth="1"/>
    <col min="4" max="4" width="12.75390625" style="0" customWidth="1"/>
    <col min="5" max="5" width="13.125" style="0" customWidth="1"/>
    <col min="6" max="6" width="15.00390625" style="0" customWidth="1"/>
    <col min="7" max="7" width="16.125" style="0" customWidth="1"/>
    <col min="8" max="8" width="14.625" style="0" customWidth="1"/>
  </cols>
  <sheetData>
    <row r="1" spans="1:8" ht="44.25" customHeight="1">
      <c r="A1" s="123" t="s">
        <v>44</v>
      </c>
      <c r="B1" s="123"/>
      <c r="C1" s="123"/>
      <c r="D1" s="123"/>
      <c r="E1" s="123"/>
      <c r="F1" s="123"/>
      <c r="G1" s="123"/>
      <c r="H1" s="123"/>
    </row>
    <row r="2" spans="1:8" ht="31.5" customHeight="1">
      <c r="A2" s="62"/>
      <c r="B2" s="62"/>
      <c r="C2" s="62"/>
      <c r="D2" s="62"/>
      <c r="E2" s="62"/>
      <c r="F2" s="62"/>
      <c r="G2" s="62"/>
      <c r="H2" s="68" t="s">
        <v>45</v>
      </c>
    </row>
    <row r="3" spans="1:8" ht="31.5" customHeight="1">
      <c r="A3" s="132" t="s">
        <v>225</v>
      </c>
      <c r="B3" s="132"/>
      <c r="C3" s="132"/>
      <c r="D3" s="132"/>
      <c r="E3" s="132"/>
      <c r="F3" s="132"/>
      <c r="G3" s="132"/>
      <c r="H3" s="132"/>
    </row>
    <row r="4" spans="1:8" s="29" customFormat="1" ht="31.5" customHeight="1">
      <c r="A4" s="59" t="s">
        <v>40</v>
      </c>
      <c r="B4" s="59" t="s">
        <v>41</v>
      </c>
      <c r="C4" s="59" t="s">
        <v>32</v>
      </c>
      <c r="D4" s="59" t="s">
        <v>46</v>
      </c>
      <c r="E4" s="59" t="s">
        <v>47</v>
      </c>
      <c r="F4" s="59" t="s">
        <v>48</v>
      </c>
      <c r="G4" s="59" t="s">
        <v>49</v>
      </c>
      <c r="H4" s="59" t="s">
        <v>50</v>
      </c>
    </row>
    <row r="5" spans="1:8" ht="13.5">
      <c r="A5" s="30"/>
      <c r="B5" s="30" t="s">
        <v>32</v>
      </c>
      <c r="C5" s="89">
        <v>888.68</v>
      </c>
      <c r="D5" s="89">
        <v>888.68</v>
      </c>
      <c r="E5" s="89"/>
      <c r="F5" s="61"/>
      <c r="G5" s="61"/>
      <c r="H5" s="61"/>
    </row>
    <row r="6" spans="1:8" ht="13.5">
      <c r="A6" s="73">
        <v>201</v>
      </c>
      <c r="B6" s="193" t="s">
        <v>226</v>
      </c>
      <c r="C6" s="89">
        <v>701.49</v>
      </c>
      <c r="D6" s="89">
        <v>701.49</v>
      </c>
      <c r="E6" s="89"/>
      <c r="F6" s="61"/>
      <c r="G6" s="61"/>
      <c r="H6" s="61"/>
    </row>
    <row r="7" spans="1:8" ht="13.5">
      <c r="A7" s="73">
        <v>20103</v>
      </c>
      <c r="B7" s="193" t="s">
        <v>227</v>
      </c>
      <c r="C7" s="89">
        <v>701.49</v>
      </c>
      <c r="D7" s="89">
        <v>701.49</v>
      </c>
      <c r="E7" s="89"/>
      <c r="F7" s="61"/>
      <c r="G7" s="61"/>
      <c r="H7" s="61"/>
    </row>
    <row r="8" spans="1:8" ht="13.5">
      <c r="A8" s="73">
        <v>2010301</v>
      </c>
      <c r="B8" s="193" t="s">
        <v>228</v>
      </c>
      <c r="C8" s="89">
        <v>701.49</v>
      </c>
      <c r="D8" s="89">
        <v>701.49</v>
      </c>
      <c r="E8" s="89"/>
      <c r="F8" s="61"/>
      <c r="G8" s="61"/>
      <c r="H8" s="61"/>
    </row>
    <row r="9" spans="1:8" ht="13.5">
      <c r="A9" s="73">
        <v>208</v>
      </c>
      <c r="B9" s="193" t="s">
        <v>229</v>
      </c>
      <c r="C9" s="89">
        <v>69.64</v>
      </c>
      <c r="D9" s="89">
        <v>69.64</v>
      </c>
      <c r="E9" s="89"/>
      <c r="F9" s="61"/>
      <c r="G9" s="61"/>
      <c r="H9" s="61"/>
    </row>
    <row r="10" spans="1:8" ht="13.5">
      <c r="A10" s="73">
        <v>20805</v>
      </c>
      <c r="B10" s="193" t="s">
        <v>230</v>
      </c>
      <c r="C10" s="89">
        <v>69.64</v>
      </c>
      <c r="D10" s="89">
        <v>69.64</v>
      </c>
      <c r="E10" s="89"/>
      <c r="F10" s="61"/>
      <c r="G10" s="61"/>
      <c r="H10" s="61"/>
    </row>
    <row r="11" spans="1:8" ht="13.5">
      <c r="A11" s="73">
        <v>2080505</v>
      </c>
      <c r="B11" s="193" t="s">
        <v>231</v>
      </c>
      <c r="C11" s="89">
        <v>69.64</v>
      </c>
      <c r="D11" s="89">
        <v>69.64</v>
      </c>
      <c r="E11" s="89"/>
      <c r="F11" s="61"/>
      <c r="G11" s="61"/>
      <c r="H11" s="61"/>
    </row>
    <row r="12" spans="1:8" ht="13.5">
      <c r="A12" s="73">
        <v>208</v>
      </c>
      <c r="B12" s="193" t="s">
        <v>229</v>
      </c>
      <c r="C12" s="89">
        <v>34.82</v>
      </c>
      <c r="D12" s="89">
        <v>34.82</v>
      </c>
      <c r="E12" s="89"/>
      <c r="F12" s="61"/>
      <c r="G12" s="61"/>
      <c r="H12" s="61"/>
    </row>
    <row r="13" spans="1:8" ht="13.5">
      <c r="A13" s="73">
        <v>20805</v>
      </c>
      <c r="B13" s="193" t="s">
        <v>230</v>
      </c>
      <c r="C13" s="89">
        <v>34.82</v>
      </c>
      <c r="D13" s="89">
        <v>34.82</v>
      </c>
      <c r="E13" s="89"/>
      <c r="F13" s="61"/>
      <c r="G13" s="61"/>
      <c r="H13" s="61"/>
    </row>
    <row r="14" spans="1:8" ht="13.5">
      <c r="A14" s="73">
        <v>2080506</v>
      </c>
      <c r="B14" s="194" t="s">
        <v>238</v>
      </c>
      <c r="C14" s="89">
        <v>34.82</v>
      </c>
      <c r="D14" s="89">
        <v>34.82</v>
      </c>
      <c r="E14" s="89"/>
      <c r="F14" s="61"/>
      <c r="G14" s="61"/>
      <c r="H14" s="61"/>
    </row>
    <row r="15" spans="1:8" ht="13.5">
      <c r="A15" s="73">
        <v>210</v>
      </c>
      <c r="B15" s="193" t="s">
        <v>233</v>
      </c>
      <c r="C15" s="89">
        <v>33.09</v>
      </c>
      <c r="D15" s="89">
        <v>33.09</v>
      </c>
      <c r="E15" s="89"/>
      <c r="F15" s="61"/>
      <c r="G15" s="61"/>
      <c r="H15" s="61"/>
    </row>
    <row r="16" spans="1:8" ht="13.5">
      <c r="A16" s="73">
        <v>21011</v>
      </c>
      <c r="B16" s="193" t="s">
        <v>234</v>
      </c>
      <c r="C16" s="89">
        <v>33.09</v>
      </c>
      <c r="D16" s="89">
        <v>33.09</v>
      </c>
      <c r="E16" s="89"/>
      <c r="F16" s="61"/>
      <c r="G16" s="61"/>
      <c r="H16" s="61"/>
    </row>
    <row r="17" spans="1:8" ht="13.5">
      <c r="A17" s="73">
        <v>2101101</v>
      </c>
      <c r="B17" s="193" t="s">
        <v>235</v>
      </c>
      <c r="C17" s="89">
        <v>33.09</v>
      </c>
      <c r="D17" s="89">
        <v>33.09</v>
      </c>
      <c r="E17" s="89"/>
      <c r="F17" s="61"/>
      <c r="G17" s="61"/>
      <c r="H17" s="61"/>
    </row>
    <row r="18" spans="1:8" ht="13.5">
      <c r="A18" s="73">
        <v>221</v>
      </c>
      <c r="B18" s="193" t="s">
        <v>236</v>
      </c>
      <c r="C18" s="89">
        <v>49.64</v>
      </c>
      <c r="D18" s="89">
        <v>49.64</v>
      </c>
      <c r="E18" s="89"/>
      <c r="F18" s="61"/>
      <c r="G18" s="61"/>
      <c r="H18" s="61"/>
    </row>
    <row r="19" spans="1:8" ht="13.5">
      <c r="A19" s="73">
        <v>22102</v>
      </c>
      <c r="B19" s="193" t="s">
        <v>237</v>
      </c>
      <c r="C19" s="89">
        <v>49.64</v>
      </c>
      <c r="D19" s="89">
        <v>49.64</v>
      </c>
      <c r="E19" s="89"/>
      <c r="F19" s="61"/>
      <c r="G19" s="61"/>
      <c r="H19" s="61"/>
    </row>
    <row r="20" spans="1:8" ht="13.5">
      <c r="A20" s="73">
        <v>2210201</v>
      </c>
      <c r="B20" s="193" t="s">
        <v>106</v>
      </c>
      <c r="C20" s="89">
        <v>49.64</v>
      </c>
      <c r="D20" s="89">
        <v>49.64</v>
      </c>
      <c r="E20" s="89"/>
      <c r="F20" s="61"/>
      <c r="G20" s="61"/>
      <c r="H20" s="61"/>
    </row>
  </sheetData>
  <sheetProtection/>
  <mergeCells count="2">
    <mergeCell ref="A1:H1"/>
    <mergeCell ref="A3:H3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E9" sqref="E9"/>
    </sheetView>
  </sheetViews>
  <sheetFormatPr defaultColWidth="9.00390625" defaultRowHeight="13.5"/>
  <cols>
    <col min="1" max="1" width="26.625" style="0" customWidth="1"/>
    <col min="2" max="2" width="12.75390625" style="0" customWidth="1"/>
    <col min="3" max="3" width="25.625" style="0" customWidth="1"/>
    <col min="4" max="4" width="14.625" style="0" customWidth="1"/>
    <col min="5" max="5" width="14.25390625" style="0" customWidth="1"/>
    <col min="6" max="6" width="21.625" style="0" customWidth="1"/>
  </cols>
  <sheetData>
    <row r="1" spans="1:6" ht="36" customHeight="1">
      <c r="A1" s="133" t="s">
        <v>59</v>
      </c>
      <c r="B1" s="133"/>
      <c r="C1" s="133"/>
      <c r="D1" s="133"/>
      <c r="E1" s="133"/>
      <c r="F1" s="133"/>
    </row>
    <row r="2" spans="1:6" s="78" customFormat="1" ht="15" customHeight="1">
      <c r="A2" s="79"/>
      <c r="B2" s="79"/>
      <c r="C2" s="79"/>
      <c r="D2" s="79"/>
      <c r="E2" s="79"/>
      <c r="F2" s="79" t="s">
        <v>60</v>
      </c>
    </row>
    <row r="3" spans="1:6" s="78" customFormat="1" ht="15" customHeight="1">
      <c r="A3" s="104" t="s">
        <v>61</v>
      </c>
      <c r="B3" s="79"/>
      <c r="C3" s="79"/>
      <c r="D3" s="79"/>
      <c r="E3" s="79"/>
      <c r="F3" s="79" t="s">
        <v>2</v>
      </c>
    </row>
    <row r="4" spans="1:6" ht="15.75" customHeight="1">
      <c r="A4" s="124" t="s">
        <v>3</v>
      </c>
      <c r="B4" s="124"/>
      <c r="C4" s="134" t="s">
        <v>4</v>
      </c>
      <c r="D4" s="134"/>
      <c r="E4" s="134"/>
      <c r="F4" s="134"/>
    </row>
    <row r="5" spans="1:6" s="56" customFormat="1" ht="15.75" customHeight="1">
      <c r="A5" s="60" t="s">
        <v>5</v>
      </c>
      <c r="B5" s="60" t="s">
        <v>6</v>
      </c>
      <c r="C5" s="60" t="s">
        <v>5</v>
      </c>
      <c r="D5" s="60" t="s">
        <v>32</v>
      </c>
      <c r="E5" s="60" t="s">
        <v>62</v>
      </c>
      <c r="F5" s="60" t="s">
        <v>63</v>
      </c>
    </row>
    <row r="6" spans="1:6" ht="15.75" customHeight="1">
      <c r="A6" s="61" t="s">
        <v>64</v>
      </c>
      <c r="B6" s="89">
        <v>888.68</v>
      </c>
      <c r="C6" s="65" t="s">
        <v>65</v>
      </c>
      <c r="D6" s="89">
        <v>888.68</v>
      </c>
      <c r="E6" s="89">
        <v>888.68</v>
      </c>
      <c r="F6" s="61"/>
    </row>
    <row r="7" spans="1:6" ht="15.75" customHeight="1">
      <c r="A7" s="61" t="s">
        <v>66</v>
      </c>
      <c r="B7" s="89">
        <v>888.68</v>
      </c>
      <c r="C7" s="65" t="s">
        <v>67</v>
      </c>
      <c r="D7" s="65">
        <v>701.49</v>
      </c>
      <c r="E7" s="65">
        <v>701.49</v>
      </c>
      <c r="F7" s="61"/>
    </row>
    <row r="8" spans="1:6" ht="15.75" customHeight="1">
      <c r="A8" s="61" t="s">
        <v>68</v>
      </c>
      <c r="B8" s="65"/>
      <c r="C8" s="65" t="s">
        <v>69</v>
      </c>
      <c r="D8" s="65"/>
      <c r="E8" s="65"/>
      <c r="F8" s="61"/>
    </row>
    <row r="9" spans="1:6" ht="15.75" customHeight="1">
      <c r="A9" s="61"/>
      <c r="B9" s="65"/>
      <c r="C9" s="65" t="s">
        <v>70</v>
      </c>
      <c r="D9" s="89"/>
      <c r="E9" s="89"/>
      <c r="F9" s="61"/>
    </row>
    <row r="10" spans="1:6" ht="15.75" customHeight="1">
      <c r="A10" s="61" t="s">
        <v>71</v>
      </c>
      <c r="B10" s="65"/>
      <c r="C10" s="65" t="s">
        <v>72</v>
      </c>
      <c r="D10" s="65"/>
      <c r="E10" s="65"/>
      <c r="F10" s="61"/>
    </row>
    <row r="11" spans="1:6" ht="15.75" customHeight="1">
      <c r="A11" s="61" t="s">
        <v>66</v>
      </c>
      <c r="B11" s="65"/>
      <c r="C11" s="65" t="s">
        <v>73</v>
      </c>
      <c r="D11" s="65"/>
      <c r="E11" s="65"/>
      <c r="F11" s="61"/>
    </row>
    <row r="12" spans="1:6" ht="15.75" customHeight="1">
      <c r="A12" s="61" t="s">
        <v>68</v>
      </c>
      <c r="B12" s="65"/>
      <c r="C12" s="65" t="s">
        <v>74</v>
      </c>
      <c r="D12" s="65">
        <v>104.46</v>
      </c>
      <c r="E12" s="65">
        <v>104.46</v>
      </c>
      <c r="F12" s="61"/>
    </row>
    <row r="13" spans="1:6" ht="15.75" customHeight="1">
      <c r="A13" s="61"/>
      <c r="B13" s="65"/>
      <c r="C13" s="65" t="s">
        <v>75</v>
      </c>
      <c r="D13" s="65"/>
      <c r="E13" s="65"/>
      <c r="F13" s="61"/>
    </row>
    <row r="14" spans="1:6" ht="15.75" customHeight="1">
      <c r="A14" s="61"/>
      <c r="B14" s="65"/>
      <c r="C14" s="65" t="s">
        <v>76</v>
      </c>
      <c r="D14" s="65">
        <v>49.64</v>
      </c>
      <c r="E14" s="65">
        <v>49.64</v>
      </c>
      <c r="F14" s="61"/>
    </row>
    <row r="15" spans="1:6" ht="15.75" customHeight="1">
      <c r="A15" s="61"/>
      <c r="B15" s="65"/>
      <c r="C15" s="65" t="s">
        <v>77</v>
      </c>
      <c r="D15" s="65">
        <v>33.09</v>
      </c>
      <c r="E15" s="65">
        <v>33.09</v>
      </c>
      <c r="F15" s="61"/>
    </row>
    <row r="16" spans="1:6" ht="15.75" customHeight="1">
      <c r="A16" s="61"/>
      <c r="B16" s="65"/>
      <c r="C16" s="65" t="s">
        <v>78</v>
      </c>
      <c r="D16" s="65"/>
      <c r="E16" s="65"/>
      <c r="F16" s="61"/>
    </row>
    <row r="17" spans="1:6" ht="15.75" customHeight="1">
      <c r="A17" s="61"/>
      <c r="B17" s="65"/>
      <c r="C17" s="65"/>
      <c r="D17" s="65"/>
      <c r="E17" s="65"/>
      <c r="F17" s="61"/>
    </row>
    <row r="18" spans="1:6" ht="15.75" customHeight="1">
      <c r="A18" s="61" t="s">
        <v>26</v>
      </c>
      <c r="B18" s="89">
        <v>888.68</v>
      </c>
      <c r="C18" s="65" t="s">
        <v>27</v>
      </c>
      <c r="D18" s="89">
        <v>888.68</v>
      </c>
      <c r="E18" s="89">
        <v>888.68</v>
      </c>
      <c r="F18" s="61"/>
    </row>
    <row r="19" ht="32.25" customHeight="1">
      <c r="D19" s="76"/>
    </row>
    <row r="20" ht="32.25" customHeight="1">
      <c r="D20" s="76"/>
    </row>
    <row r="21" ht="32.25" customHeight="1"/>
    <row r="22" ht="32.25" customHeight="1"/>
    <row r="23" ht="32.25" customHeight="1"/>
    <row r="24" ht="32.25" customHeight="1"/>
    <row r="25" ht="32.25" customHeight="1"/>
    <row r="26" ht="32.25" customHeight="1"/>
  </sheetData>
  <sheetProtection/>
  <mergeCells count="3">
    <mergeCell ref="A1:F1"/>
    <mergeCell ref="A4:B4"/>
    <mergeCell ref="C4:F4"/>
  </mergeCells>
  <printOptions/>
  <pageMargins left="0.71" right="0.71" top="0.75" bottom="0.75" header="0.31" footer="0.31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42"/>
  <sheetViews>
    <sheetView workbookViewId="0" topLeftCell="A1">
      <selection activeCell="G7" sqref="G7"/>
    </sheetView>
  </sheetViews>
  <sheetFormatPr defaultColWidth="9.00390625" defaultRowHeight="13.5"/>
  <cols>
    <col min="1" max="1" width="8.125" style="0" customWidth="1"/>
    <col min="2" max="2" width="29.00390625" style="0" customWidth="1"/>
    <col min="3" max="3" width="14.00390625" style="0" customWidth="1"/>
    <col min="4" max="4" width="11.75390625" style="0" customWidth="1"/>
    <col min="6" max="6" width="9.50390625" style="0" bestFit="1" customWidth="1"/>
    <col min="7" max="7" width="9.375" style="0" bestFit="1" customWidth="1"/>
    <col min="8" max="8" width="13.00390625" style="0" customWidth="1"/>
  </cols>
  <sheetData>
    <row r="1" spans="1:8" s="77" customFormat="1" ht="38.25" customHeight="1">
      <c r="A1" s="133" t="s">
        <v>79</v>
      </c>
      <c r="B1" s="133"/>
      <c r="C1" s="133"/>
      <c r="D1" s="133"/>
      <c r="E1" s="133"/>
      <c r="F1" s="133"/>
      <c r="G1" s="133"/>
      <c r="H1" s="133"/>
    </row>
    <row r="2" spans="1:8" ht="15" customHeight="1">
      <c r="A2" s="56"/>
      <c r="B2" s="56"/>
      <c r="C2" s="56"/>
      <c r="D2" s="56"/>
      <c r="E2" s="56"/>
      <c r="F2" s="56"/>
      <c r="G2" s="135" t="s">
        <v>80</v>
      </c>
      <c r="H2" s="136"/>
    </row>
    <row r="3" spans="1:8" ht="15" customHeight="1">
      <c r="A3" s="137" t="s">
        <v>81</v>
      </c>
      <c r="B3" s="137"/>
      <c r="H3" s="78" t="s">
        <v>2</v>
      </c>
    </row>
    <row r="4" spans="1:8" s="78" customFormat="1" ht="34.5" customHeight="1">
      <c r="A4" s="138" t="s">
        <v>82</v>
      </c>
      <c r="B4" s="138"/>
      <c r="C4" s="143" t="s">
        <v>83</v>
      </c>
      <c r="D4" s="139" t="s">
        <v>84</v>
      </c>
      <c r="E4" s="140"/>
      <c r="F4" s="140"/>
      <c r="G4" s="141" t="s">
        <v>85</v>
      </c>
      <c r="H4" s="142"/>
    </row>
    <row r="5" spans="1:8" s="79" customFormat="1" ht="16.5" customHeight="1">
      <c r="A5" s="127" t="s">
        <v>40</v>
      </c>
      <c r="B5" s="127" t="s">
        <v>41</v>
      </c>
      <c r="C5" s="144"/>
      <c r="D5" s="146" t="s">
        <v>86</v>
      </c>
      <c r="E5" s="146" t="s">
        <v>46</v>
      </c>
      <c r="F5" s="125" t="s">
        <v>47</v>
      </c>
      <c r="G5" s="149" t="s">
        <v>87</v>
      </c>
      <c r="H5" s="149" t="s">
        <v>88</v>
      </c>
    </row>
    <row r="6" spans="1:8" s="68" customFormat="1" ht="18.75" customHeight="1">
      <c r="A6" s="127"/>
      <c r="B6" s="127"/>
      <c r="C6" s="145"/>
      <c r="D6" s="147"/>
      <c r="E6" s="147"/>
      <c r="F6" s="148"/>
      <c r="G6" s="147"/>
      <c r="H6" s="147"/>
    </row>
    <row r="7" spans="1:8" s="68" customFormat="1" ht="18.75" customHeight="1">
      <c r="A7" s="59"/>
      <c r="B7" s="64" t="s">
        <v>32</v>
      </c>
      <c r="C7" s="82">
        <v>748.25</v>
      </c>
      <c r="D7" s="83">
        <v>888.68</v>
      </c>
      <c r="E7" s="83">
        <v>888.68</v>
      </c>
      <c r="F7" s="83"/>
      <c r="G7" s="84">
        <v>140.42999999999995</v>
      </c>
      <c r="H7" s="85">
        <v>0.18767791513531568</v>
      </c>
    </row>
    <row r="8" spans="1:8" s="78" customFormat="1" ht="13.5">
      <c r="A8" s="86" t="s">
        <v>51</v>
      </c>
      <c r="B8" s="87" t="s">
        <v>52</v>
      </c>
      <c r="C8" s="88">
        <v>591.23</v>
      </c>
      <c r="D8" s="89">
        <v>701.49</v>
      </c>
      <c r="E8" s="89">
        <v>701.49</v>
      </c>
      <c r="F8" s="83"/>
      <c r="G8" s="84">
        <v>110.26</v>
      </c>
      <c r="H8" s="85">
        <v>0.1864925663447389</v>
      </c>
    </row>
    <row r="9" spans="1:8" s="78" customFormat="1" ht="13.5">
      <c r="A9" s="86" t="s">
        <v>53</v>
      </c>
      <c r="B9" s="90" t="s">
        <v>54</v>
      </c>
      <c r="C9" s="91">
        <v>62.51</v>
      </c>
      <c r="D9" s="89">
        <v>69.64</v>
      </c>
      <c r="E9" s="89">
        <v>69.64</v>
      </c>
      <c r="F9" s="83"/>
      <c r="G9" s="84">
        <v>7.130000000000003</v>
      </c>
      <c r="H9" s="85">
        <v>0.11406175011998085</v>
      </c>
    </row>
    <row r="10" spans="1:8" s="78" customFormat="1" ht="13.5">
      <c r="A10" s="86" t="s">
        <v>55</v>
      </c>
      <c r="B10" s="90" t="s">
        <v>56</v>
      </c>
      <c r="C10" s="91">
        <v>31.25</v>
      </c>
      <c r="D10" s="89">
        <v>34.82</v>
      </c>
      <c r="E10" s="89">
        <v>34.82</v>
      </c>
      <c r="F10" s="83"/>
      <c r="G10" s="84">
        <v>3.57</v>
      </c>
      <c r="H10" s="85">
        <v>0.11424000000000001</v>
      </c>
    </row>
    <row r="11" spans="1:8" s="80" customFormat="1" ht="13.5">
      <c r="A11" s="73">
        <v>2101101</v>
      </c>
      <c r="B11" s="90" t="s">
        <v>57</v>
      </c>
      <c r="C11" s="91">
        <v>29.77</v>
      </c>
      <c r="D11" s="89">
        <v>33.09</v>
      </c>
      <c r="E11" s="89">
        <v>33.09</v>
      </c>
      <c r="F11" s="92"/>
      <c r="G11" s="84">
        <v>3.320000000000004</v>
      </c>
      <c r="H11" s="85">
        <v>0.11152166610681907</v>
      </c>
    </row>
    <row r="12" spans="1:8" s="80" customFormat="1" ht="13.5">
      <c r="A12" s="73">
        <v>2210201</v>
      </c>
      <c r="B12" s="93" t="s">
        <v>58</v>
      </c>
      <c r="C12" s="93">
        <v>33.49</v>
      </c>
      <c r="D12" s="89">
        <v>49.64</v>
      </c>
      <c r="E12" s="89">
        <v>49.64</v>
      </c>
      <c r="F12" s="94"/>
      <c r="G12" s="84">
        <v>16.15</v>
      </c>
      <c r="H12" s="85">
        <v>0.482233502538071</v>
      </c>
    </row>
    <row r="13" spans="1:8" s="80" customFormat="1" ht="13.5">
      <c r="A13" s="73"/>
      <c r="B13" s="61"/>
      <c r="C13" s="89"/>
      <c r="D13" s="89"/>
      <c r="E13" s="95"/>
      <c r="F13" s="92"/>
      <c r="G13" s="84"/>
      <c r="H13" s="85"/>
    </row>
    <row r="14" spans="1:8" s="80" customFormat="1" ht="13.5">
      <c r="A14" s="96"/>
      <c r="B14" s="97"/>
      <c r="C14" s="98"/>
      <c r="D14" s="95"/>
      <c r="E14" s="95"/>
      <c r="F14" s="92"/>
      <c r="G14" s="95"/>
      <c r="H14" s="95"/>
    </row>
    <row r="15" spans="1:8" s="80" customFormat="1" ht="13.5">
      <c r="A15" s="96"/>
      <c r="B15" s="97"/>
      <c r="C15" s="98"/>
      <c r="D15" s="95"/>
      <c r="E15" s="95"/>
      <c r="F15" s="92"/>
      <c r="G15" s="95"/>
      <c r="H15" s="99"/>
    </row>
    <row r="16" spans="1:8" s="80" customFormat="1" ht="13.5">
      <c r="A16" s="100"/>
      <c r="B16" s="32"/>
      <c r="C16" s="98"/>
      <c r="D16" s="101"/>
      <c r="E16" s="101"/>
      <c r="F16" s="102"/>
      <c r="G16" s="95"/>
      <c r="H16" s="95"/>
    </row>
    <row r="17" spans="1:8" s="80" customFormat="1" ht="13.5">
      <c r="A17" s="100"/>
      <c r="B17" s="32"/>
      <c r="C17" s="98"/>
      <c r="D17" s="101"/>
      <c r="E17" s="101"/>
      <c r="F17" s="102"/>
      <c r="G17" s="95"/>
      <c r="H17" s="95"/>
    </row>
    <row r="18" spans="1:8" s="80" customFormat="1" ht="13.5">
      <c r="A18" s="100"/>
      <c r="B18" s="32"/>
      <c r="C18" s="98"/>
      <c r="D18" s="101"/>
      <c r="E18" s="101"/>
      <c r="F18" s="102"/>
      <c r="G18" s="95"/>
      <c r="H18" s="95"/>
    </row>
    <row r="19" ht="13.5">
      <c r="A19" s="103"/>
    </row>
    <row r="20" ht="13.5">
      <c r="A20" s="103"/>
    </row>
    <row r="21" ht="13.5">
      <c r="A21" s="103"/>
    </row>
    <row r="22" ht="13.5">
      <c r="A22" s="103"/>
    </row>
    <row r="23" ht="13.5">
      <c r="A23" s="103"/>
    </row>
    <row r="24" ht="13.5">
      <c r="A24" s="103"/>
    </row>
    <row r="25" ht="13.5">
      <c r="A25" s="103"/>
    </row>
    <row r="26" ht="13.5">
      <c r="A26" s="103"/>
    </row>
    <row r="27" ht="13.5">
      <c r="A27" s="103"/>
    </row>
    <row r="28" ht="13.5">
      <c r="A28" s="103"/>
    </row>
    <row r="29" ht="13.5">
      <c r="A29" s="103"/>
    </row>
    <row r="30" ht="13.5">
      <c r="A30" s="103"/>
    </row>
    <row r="31" ht="13.5">
      <c r="A31" s="103"/>
    </row>
    <row r="32" ht="13.5">
      <c r="A32" s="103"/>
    </row>
    <row r="33" ht="13.5">
      <c r="A33" s="103"/>
    </row>
    <row r="34" ht="13.5">
      <c r="A34" s="103"/>
    </row>
    <row r="35" ht="13.5">
      <c r="A35" s="103"/>
    </row>
    <row r="36" ht="13.5">
      <c r="A36" s="103"/>
    </row>
    <row r="37" ht="13.5">
      <c r="A37" s="103"/>
    </row>
    <row r="38" ht="13.5">
      <c r="A38" s="103"/>
    </row>
    <row r="39" ht="13.5">
      <c r="A39" s="103"/>
    </row>
    <row r="40" ht="13.5">
      <c r="A40" s="103"/>
    </row>
    <row r="41" ht="13.5">
      <c r="A41" s="103"/>
    </row>
    <row r="42" ht="13.5">
      <c r="A42" s="103"/>
    </row>
    <row r="43" ht="13.5">
      <c r="A43" s="103"/>
    </row>
    <row r="44" ht="13.5">
      <c r="A44" s="103"/>
    </row>
    <row r="45" ht="13.5">
      <c r="A45" s="103"/>
    </row>
    <row r="46" ht="13.5">
      <c r="A46" s="103"/>
    </row>
    <row r="47" ht="13.5">
      <c r="A47" s="103"/>
    </row>
    <row r="48" ht="13.5">
      <c r="A48" s="103"/>
    </row>
    <row r="49" ht="13.5">
      <c r="A49" s="103"/>
    </row>
    <row r="50" ht="13.5">
      <c r="A50" s="103"/>
    </row>
    <row r="51" ht="13.5">
      <c r="A51" s="103"/>
    </row>
    <row r="52" ht="13.5">
      <c r="A52" s="103"/>
    </row>
    <row r="53" ht="13.5">
      <c r="A53" s="103"/>
    </row>
    <row r="54" ht="13.5">
      <c r="A54" s="103"/>
    </row>
    <row r="55" ht="13.5">
      <c r="A55" s="103"/>
    </row>
    <row r="56" ht="13.5">
      <c r="A56" s="103"/>
    </row>
    <row r="57" ht="13.5">
      <c r="A57" s="103"/>
    </row>
    <row r="58" ht="13.5">
      <c r="A58" s="103"/>
    </row>
    <row r="59" ht="13.5">
      <c r="A59" s="103"/>
    </row>
    <row r="60" ht="13.5">
      <c r="A60" s="103"/>
    </row>
    <row r="61" ht="13.5">
      <c r="A61" s="103"/>
    </row>
    <row r="62" ht="13.5">
      <c r="A62" s="103"/>
    </row>
    <row r="63" ht="13.5">
      <c r="A63" s="103"/>
    </row>
    <row r="64" ht="13.5">
      <c r="A64" s="103"/>
    </row>
    <row r="65" ht="13.5">
      <c r="A65" s="103"/>
    </row>
    <row r="66" ht="13.5">
      <c r="A66" s="103"/>
    </row>
    <row r="67" ht="13.5">
      <c r="A67" s="103"/>
    </row>
    <row r="68" ht="13.5">
      <c r="A68" s="103"/>
    </row>
    <row r="69" ht="13.5">
      <c r="A69" s="103"/>
    </row>
    <row r="70" ht="13.5">
      <c r="A70" s="103"/>
    </row>
    <row r="71" ht="13.5">
      <c r="A71" s="103"/>
    </row>
    <row r="72" ht="13.5">
      <c r="A72" s="103"/>
    </row>
    <row r="73" ht="13.5">
      <c r="A73" s="103"/>
    </row>
    <row r="74" ht="13.5">
      <c r="A74" s="103"/>
    </row>
    <row r="75" ht="13.5">
      <c r="A75" s="103"/>
    </row>
    <row r="76" ht="13.5">
      <c r="A76" s="103"/>
    </row>
    <row r="77" ht="13.5">
      <c r="A77" s="103"/>
    </row>
    <row r="78" ht="13.5">
      <c r="A78" s="103"/>
    </row>
    <row r="79" ht="13.5">
      <c r="A79" s="103"/>
    </row>
    <row r="80" ht="13.5">
      <c r="A80" s="103"/>
    </row>
    <row r="81" ht="13.5">
      <c r="A81" s="103"/>
    </row>
    <row r="82" ht="13.5">
      <c r="A82" s="103"/>
    </row>
    <row r="83" ht="13.5">
      <c r="A83" s="103"/>
    </row>
    <row r="84" ht="13.5">
      <c r="A84" s="103"/>
    </row>
    <row r="85" ht="13.5">
      <c r="A85" s="103"/>
    </row>
    <row r="86" ht="13.5">
      <c r="A86" s="103"/>
    </row>
    <row r="87" ht="13.5">
      <c r="A87" s="103"/>
    </row>
    <row r="88" ht="13.5">
      <c r="A88" s="103"/>
    </row>
    <row r="89" ht="13.5">
      <c r="A89" s="103"/>
    </row>
    <row r="90" ht="13.5">
      <c r="A90" s="103"/>
    </row>
    <row r="91" ht="13.5">
      <c r="A91" s="103"/>
    </row>
    <row r="92" ht="13.5">
      <c r="A92" s="103"/>
    </row>
    <row r="93" ht="13.5">
      <c r="A93" s="103"/>
    </row>
    <row r="94" ht="13.5">
      <c r="A94" s="103"/>
    </row>
    <row r="95" ht="13.5">
      <c r="A95" s="103"/>
    </row>
    <row r="96" ht="13.5">
      <c r="A96" s="103"/>
    </row>
    <row r="97" ht="13.5">
      <c r="A97" s="103"/>
    </row>
    <row r="98" ht="13.5">
      <c r="A98" s="103"/>
    </row>
    <row r="99" ht="13.5">
      <c r="A99" s="103"/>
    </row>
    <row r="100" ht="13.5">
      <c r="A100" s="103"/>
    </row>
    <row r="101" ht="13.5">
      <c r="A101" s="103"/>
    </row>
    <row r="102" ht="13.5">
      <c r="A102" s="103"/>
    </row>
    <row r="103" ht="13.5">
      <c r="A103" s="103"/>
    </row>
    <row r="104" ht="13.5">
      <c r="A104" s="103"/>
    </row>
    <row r="105" ht="13.5">
      <c r="A105" s="103"/>
    </row>
    <row r="106" ht="13.5">
      <c r="A106" s="103"/>
    </row>
    <row r="107" ht="13.5">
      <c r="A107" s="103"/>
    </row>
    <row r="108" ht="13.5">
      <c r="A108" s="103"/>
    </row>
    <row r="109" ht="13.5">
      <c r="A109" s="103"/>
    </row>
    <row r="110" ht="13.5">
      <c r="A110" s="103"/>
    </row>
    <row r="111" ht="13.5">
      <c r="A111" s="103"/>
    </row>
    <row r="112" ht="13.5">
      <c r="A112" s="103"/>
    </row>
    <row r="113" ht="13.5">
      <c r="A113" s="103"/>
    </row>
    <row r="114" ht="13.5">
      <c r="A114" s="103"/>
    </row>
    <row r="115" ht="13.5">
      <c r="A115" s="103"/>
    </row>
    <row r="116" ht="13.5">
      <c r="A116" s="103"/>
    </row>
    <row r="117" ht="13.5">
      <c r="A117" s="103"/>
    </row>
    <row r="118" ht="13.5">
      <c r="A118" s="103"/>
    </row>
    <row r="119" ht="13.5">
      <c r="A119" s="103"/>
    </row>
    <row r="120" ht="13.5">
      <c r="A120" s="103"/>
    </row>
    <row r="121" ht="13.5">
      <c r="A121" s="103"/>
    </row>
    <row r="122" ht="13.5">
      <c r="A122" s="103"/>
    </row>
    <row r="123" ht="13.5">
      <c r="A123" s="103"/>
    </row>
    <row r="124" ht="13.5">
      <c r="A124" s="103"/>
    </row>
    <row r="125" ht="13.5">
      <c r="A125" s="103"/>
    </row>
    <row r="126" ht="13.5">
      <c r="A126" s="103"/>
    </row>
    <row r="127" ht="13.5">
      <c r="A127" s="103"/>
    </row>
    <row r="128" ht="13.5">
      <c r="A128" s="103"/>
    </row>
    <row r="129" ht="13.5">
      <c r="A129" s="103"/>
    </row>
    <row r="130" ht="13.5">
      <c r="A130" s="103"/>
    </row>
    <row r="131" ht="13.5">
      <c r="A131" s="103"/>
    </row>
    <row r="132" ht="13.5">
      <c r="A132" s="103"/>
    </row>
    <row r="133" ht="13.5">
      <c r="A133" s="103"/>
    </row>
    <row r="134" ht="13.5">
      <c r="A134" s="103"/>
    </row>
    <row r="135" ht="13.5">
      <c r="A135" s="103"/>
    </row>
    <row r="136" ht="13.5">
      <c r="A136" s="103"/>
    </row>
    <row r="137" ht="13.5">
      <c r="A137" s="103"/>
    </row>
    <row r="138" ht="13.5">
      <c r="A138" s="103"/>
    </row>
    <row r="139" ht="13.5">
      <c r="A139" s="103"/>
    </row>
    <row r="140" ht="13.5">
      <c r="A140" s="103"/>
    </row>
    <row r="141" ht="13.5">
      <c r="A141" s="103"/>
    </row>
    <row r="142" ht="13.5">
      <c r="A142" s="103"/>
    </row>
    <row r="143" ht="13.5">
      <c r="A143" s="103"/>
    </row>
    <row r="144" ht="13.5">
      <c r="A144" s="103"/>
    </row>
    <row r="145" ht="13.5">
      <c r="A145" s="103"/>
    </row>
    <row r="146" ht="13.5">
      <c r="A146" s="103"/>
    </row>
    <row r="147" ht="13.5">
      <c r="A147" s="103"/>
    </row>
    <row r="148" ht="13.5">
      <c r="A148" s="103"/>
    </row>
    <row r="149" ht="13.5">
      <c r="A149" s="103"/>
    </row>
    <row r="150" ht="13.5">
      <c r="A150" s="103"/>
    </row>
    <row r="151" ht="13.5">
      <c r="A151" s="103"/>
    </row>
    <row r="152" ht="13.5">
      <c r="A152" s="103"/>
    </row>
    <row r="153" ht="13.5">
      <c r="A153" s="103"/>
    </row>
    <row r="154" ht="13.5">
      <c r="A154" s="103"/>
    </row>
    <row r="155" ht="13.5">
      <c r="A155" s="103"/>
    </row>
    <row r="156" ht="13.5">
      <c r="A156" s="103"/>
    </row>
    <row r="157" ht="13.5">
      <c r="A157" s="103"/>
    </row>
    <row r="158" ht="13.5">
      <c r="A158" s="103"/>
    </row>
    <row r="159" ht="13.5">
      <c r="A159" s="103"/>
    </row>
    <row r="160" ht="13.5">
      <c r="A160" s="103"/>
    </row>
    <row r="161" ht="13.5">
      <c r="A161" s="103"/>
    </row>
    <row r="162" ht="13.5">
      <c r="A162" s="103"/>
    </row>
    <row r="163" ht="13.5">
      <c r="A163" s="103"/>
    </row>
    <row r="164" ht="13.5">
      <c r="A164" s="103"/>
    </row>
    <row r="165" ht="13.5">
      <c r="A165" s="103"/>
    </row>
    <row r="166" ht="13.5">
      <c r="A166" s="103"/>
    </row>
    <row r="167" ht="13.5">
      <c r="A167" s="103"/>
    </row>
    <row r="168" ht="13.5">
      <c r="A168" s="103"/>
    </row>
    <row r="169" ht="13.5">
      <c r="A169" s="103"/>
    </row>
    <row r="170" ht="13.5">
      <c r="A170" s="103"/>
    </row>
    <row r="171" ht="13.5">
      <c r="A171" s="103"/>
    </row>
    <row r="172" ht="13.5">
      <c r="A172" s="103"/>
    </row>
    <row r="173" ht="13.5">
      <c r="A173" s="103"/>
    </row>
    <row r="174" ht="13.5">
      <c r="A174" s="103"/>
    </row>
    <row r="175" ht="13.5">
      <c r="A175" s="103"/>
    </row>
    <row r="176" ht="13.5">
      <c r="A176" s="103"/>
    </row>
    <row r="177" ht="13.5">
      <c r="A177" s="103"/>
    </row>
    <row r="178" ht="13.5">
      <c r="A178" s="103"/>
    </row>
    <row r="179" ht="13.5">
      <c r="A179" s="103"/>
    </row>
    <row r="180" ht="13.5">
      <c r="A180" s="103"/>
    </row>
    <row r="181" ht="13.5">
      <c r="A181" s="103"/>
    </row>
    <row r="182" ht="13.5">
      <c r="A182" s="103"/>
    </row>
    <row r="183" ht="13.5">
      <c r="A183" s="103"/>
    </row>
    <row r="184" ht="13.5">
      <c r="A184" s="103"/>
    </row>
    <row r="185" ht="13.5">
      <c r="A185" s="103"/>
    </row>
    <row r="186" ht="13.5">
      <c r="A186" s="103"/>
    </row>
    <row r="187" ht="13.5">
      <c r="A187" s="103"/>
    </row>
    <row r="188" ht="13.5">
      <c r="A188" s="103"/>
    </row>
    <row r="189" ht="13.5">
      <c r="A189" s="103"/>
    </row>
    <row r="190" ht="13.5">
      <c r="A190" s="103"/>
    </row>
    <row r="191" ht="13.5">
      <c r="A191" s="103"/>
    </row>
    <row r="192" ht="13.5">
      <c r="A192" s="103"/>
    </row>
    <row r="193" ht="13.5">
      <c r="A193" s="103"/>
    </row>
    <row r="194" ht="13.5">
      <c r="A194" s="103"/>
    </row>
    <row r="195" ht="13.5">
      <c r="A195" s="103"/>
    </row>
    <row r="196" ht="13.5">
      <c r="A196" s="103"/>
    </row>
    <row r="197" ht="13.5">
      <c r="A197" s="103"/>
    </row>
    <row r="198" ht="13.5">
      <c r="A198" s="103"/>
    </row>
    <row r="199" ht="13.5">
      <c r="A199" s="103"/>
    </row>
    <row r="200" ht="13.5">
      <c r="A200" s="103"/>
    </row>
    <row r="201" ht="13.5">
      <c r="A201" s="103"/>
    </row>
    <row r="202" ht="13.5">
      <c r="A202" s="103"/>
    </row>
    <row r="203" ht="13.5">
      <c r="A203" s="103"/>
    </row>
    <row r="204" ht="13.5">
      <c r="A204" s="103"/>
    </row>
    <row r="205" ht="13.5">
      <c r="A205" s="103"/>
    </row>
    <row r="206" ht="13.5">
      <c r="A206" s="103"/>
    </row>
    <row r="207" ht="13.5">
      <c r="A207" s="103"/>
    </row>
    <row r="208" ht="13.5">
      <c r="A208" s="103"/>
    </row>
    <row r="209" ht="13.5">
      <c r="A209" s="103"/>
    </row>
    <row r="210" ht="13.5">
      <c r="A210" s="103"/>
    </row>
    <row r="211" ht="13.5">
      <c r="A211" s="103"/>
    </row>
    <row r="212" ht="13.5">
      <c r="A212" s="103"/>
    </row>
    <row r="213" ht="13.5">
      <c r="A213" s="103"/>
    </row>
    <row r="214" ht="13.5">
      <c r="A214" s="103"/>
    </row>
    <row r="215" ht="13.5">
      <c r="A215" s="103"/>
    </row>
    <row r="216" ht="13.5">
      <c r="A216" s="103"/>
    </row>
    <row r="217" ht="13.5">
      <c r="A217" s="103"/>
    </row>
    <row r="218" ht="13.5">
      <c r="A218" s="103"/>
    </row>
    <row r="219" ht="13.5">
      <c r="A219" s="103"/>
    </row>
    <row r="220" ht="13.5">
      <c r="A220" s="103"/>
    </row>
    <row r="221" ht="13.5">
      <c r="A221" s="103"/>
    </row>
    <row r="222" ht="13.5">
      <c r="A222" s="103"/>
    </row>
    <row r="223" ht="13.5">
      <c r="A223" s="103"/>
    </row>
    <row r="224" ht="13.5">
      <c r="A224" s="103"/>
    </row>
    <row r="225" ht="13.5">
      <c r="A225" s="103"/>
    </row>
    <row r="226" ht="13.5">
      <c r="A226" s="103"/>
    </row>
    <row r="227" ht="13.5">
      <c r="A227" s="103"/>
    </row>
    <row r="228" ht="13.5">
      <c r="A228" s="103"/>
    </row>
    <row r="229" ht="13.5">
      <c r="A229" s="103"/>
    </row>
    <row r="230" ht="13.5">
      <c r="A230" s="103"/>
    </row>
    <row r="231" ht="13.5">
      <c r="A231" s="103"/>
    </row>
    <row r="232" ht="13.5">
      <c r="A232" s="103"/>
    </row>
    <row r="233" ht="13.5">
      <c r="A233" s="103"/>
    </row>
    <row r="234" ht="13.5">
      <c r="A234" s="103"/>
    </row>
    <row r="235" ht="13.5">
      <c r="A235" s="103"/>
    </row>
    <row r="236" ht="13.5">
      <c r="A236" s="103"/>
    </row>
    <row r="237" ht="13.5">
      <c r="A237" s="103"/>
    </row>
    <row r="238" ht="13.5">
      <c r="A238" s="103"/>
    </row>
    <row r="239" ht="13.5">
      <c r="A239" s="103"/>
    </row>
    <row r="240" ht="13.5">
      <c r="A240" s="103"/>
    </row>
    <row r="241" ht="13.5">
      <c r="A241" s="103"/>
    </row>
    <row r="242" ht="13.5">
      <c r="A242" s="103"/>
    </row>
  </sheetData>
  <sheetProtection/>
  <mergeCells count="14">
    <mergeCell ref="E5:E6"/>
    <mergeCell ref="F5:F6"/>
    <mergeCell ref="G5:G6"/>
    <mergeCell ref="H5:H6"/>
    <mergeCell ref="A5:A6"/>
    <mergeCell ref="B5:B6"/>
    <mergeCell ref="C4:C6"/>
    <mergeCell ref="D5:D6"/>
    <mergeCell ref="A1:H1"/>
    <mergeCell ref="G2:H2"/>
    <mergeCell ref="A3:B3"/>
    <mergeCell ref="A4:B4"/>
    <mergeCell ref="D4:F4"/>
    <mergeCell ref="G4:H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1"/>
  <sheetViews>
    <sheetView workbookViewId="0" topLeftCell="A1">
      <selection activeCell="D23" sqref="D23"/>
    </sheetView>
  </sheetViews>
  <sheetFormatPr defaultColWidth="9.00390625" defaultRowHeight="13.5"/>
  <cols>
    <col min="1" max="1" width="12.50390625" style="0" customWidth="1"/>
    <col min="2" max="2" width="30.00390625" style="0" customWidth="1"/>
    <col min="3" max="3" width="18.25390625" style="67" customWidth="1"/>
    <col min="4" max="4" width="17.125" style="67" customWidth="1"/>
    <col min="5" max="5" width="16.00390625" style="67" customWidth="1"/>
  </cols>
  <sheetData>
    <row r="1" spans="1:5" ht="33.75" customHeight="1">
      <c r="A1" s="123" t="s">
        <v>89</v>
      </c>
      <c r="B1" s="123"/>
      <c r="C1" s="150"/>
      <c r="D1" s="150"/>
      <c r="E1" s="150"/>
    </row>
    <row r="2" spans="1:5" ht="15" customHeight="1">
      <c r="A2" s="125"/>
      <c r="B2" s="116"/>
      <c r="C2" s="69"/>
      <c r="D2" s="69"/>
      <c r="E2" s="70" t="s">
        <v>90</v>
      </c>
    </row>
    <row r="3" spans="1:5" ht="15" customHeight="1">
      <c r="A3" s="126" t="s">
        <v>91</v>
      </c>
      <c r="B3" s="126"/>
      <c r="E3" s="71" t="s">
        <v>2</v>
      </c>
    </row>
    <row r="4" spans="1:5" ht="15" customHeight="1">
      <c r="A4" s="124" t="s">
        <v>92</v>
      </c>
      <c r="B4" s="124"/>
      <c r="C4" s="117" t="s">
        <v>93</v>
      </c>
      <c r="D4" s="117"/>
      <c r="E4" s="117"/>
    </row>
    <row r="5" spans="1:5" s="56" customFormat="1" ht="13.5">
      <c r="A5" s="60" t="s">
        <v>40</v>
      </c>
      <c r="B5" s="60" t="s">
        <v>41</v>
      </c>
      <c r="C5" s="72" t="s">
        <v>32</v>
      </c>
      <c r="D5" s="72" t="s">
        <v>94</v>
      </c>
      <c r="E5" s="72" t="s">
        <v>95</v>
      </c>
    </row>
    <row r="6" spans="1:5" ht="13.5">
      <c r="A6" s="73">
        <v>301</v>
      </c>
      <c r="B6" s="61" t="s">
        <v>96</v>
      </c>
      <c r="C6" s="65">
        <v>691.24</v>
      </c>
      <c r="D6" s="65">
        <v>691.24</v>
      </c>
      <c r="E6" s="65"/>
    </row>
    <row r="7" spans="1:10" ht="13.5">
      <c r="A7" s="73">
        <v>30101</v>
      </c>
      <c r="B7" s="61" t="s">
        <v>97</v>
      </c>
      <c r="C7" s="65">
        <v>259.68</v>
      </c>
      <c r="D7" s="65">
        <v>259.68</v>
      </c>
      <c r="E7" s="65"/>
      <c r="J7" s="75"/>
    </row>
    <row r="8" spans="1:10" ht="13.5">
      <c r="A8" s="73">
        <v>30102</v>
      </c>
      <c r="B8" s="61" t="s">
        <v>98</v>
      </c>
      <c r="C8" s="65">
        <v>218.59</v>
      </c>
      <c r="D8" s="65">
        <v>218.59</v>
      </c>
      <c r="E8" s="65"/>
      <c r="J8" s="75"/>
    </row>
    <row r="9" spans="1:12" ht="13.5">
      <c r="A9" s="73">
        <v>30103</v>
      </c>
      <c r="B9" s="61" t="s">
        <v>99</v>
      </c>
      <c r="C9" s="65">
        <v>21.64</v>
      </c>
      <c r="D9" s="65">
        <v>21.64</v>
      </c>
      <c r="E9" s="65"/>
      <c r="J9" s="75"/>
      <c r="K9" s="75"/>
      <c r="L9" s="75"/>
    </row>
    <row r="10" spans="1:12" ht="13.5">
      <c r="A10" s="73">
        <v>30107</v>
      </c>
      <c r="B10" s="74" t="s">
        <v>100</v>
      </c>
      <c r="C10" s="65"/>
      <c r="D10" s="65"/>
      <c r="E10" s="65"/>
      <c r="J10" s="75"/>
      <c r="K10" s="75"/>
      <c r="L10" s="75"/>
    </row>
    <row r="11" spans="1:12" ht="13.5">
      <c r="A11" s="73">
        <v>30108</v>
      </c>
      <c r="B11" s="61" t="s">
        <v>101</v>
      </c>
      <c r="C11" s="65">
        <v>69.64</v>
      </c>
      <c r="D11" s="65">
        <v>69.64</v>
      </c>
      <c r="E11" s="65"/>
      <c r="J11" s="75"/>
      <c r="K11" s="75"/>
      <c r="L11" s="75"/>
    </row>
    <row r="12" spans="1:12" ht="13.5">
      <c r="A12" s="73">
        <v>30109</v>
      </c>
      <c r="B12" s="61" t="s">
        <v>102</v>
      </c>
      <c r="C12" s="65">
        <v>34.82</v>
      </c>
      <c r="D12" s="65">
        <v>34.82</v>
      </c>
      <c r="E12" s="65"/>
      <c r="J12" s="75"/>
      <c r="K12" s="75"/>
      <c r="L12" s="75"/>
    </row>
    <row r="13" spans="1:12" ht="13.5">
      <c r="A13" s="73">
        <v>30110</v>
      </c>
      <c r="B13" s="61" t="s">
        <v>103</v>
      </c>
      <c r="C13" s="65">
        <v>33.09</v>
      </c>
      <c r="D13" s="65">
        <v>33.09</v>
      </c>
      <c r="E13" s="65"/>
      <c r="J13" s="75"/>
      <c r="K13" s="75"/>
      <c r="L13" s="75"/>
    </row>
    <row r="14" spans="1:12" ht="13.5">
      <c r="A14" s="73">
        <v>30111</v>
      </c>
      <c r="B14" s="61" t="s">
        <v>104</v>
      </c>
      <c r="C14" s="65"/>
      <c r="D14" s="65"/>
      <c r="E14" s="65"/>
      <c r="J14" s="75"/>
      <c r="K14" s="75"/>
      <c r="L14" s="75"/>
    </row>
    <row r="15" spans="1:12" ht="13.5">
      <c r="A15" s="73">
        <v>30112</v>
      </c>
      <c r="B15" s="61" t="s">
        <v>105</v>
      </c>
      <c r="C15" s="65">
        <v>4.14</v>
      </c>
      <c r="D15" s="65">
        <v>4.14</v>
      </c>
      <c r="E15" s="65"/>
      <c r="J15" s="75"/>
      <c r="K15" s="75"/>
      <c r="L15" s="75"/>
    </row>
    <row r="16" spans="1:12" ht="13.5">
      <c r="A16" s="73">
        <v>30113</v>
      </c>
      <c r="B16" s="61" t="s">
        <v>106</v>
      </c>
      <c r="C16" s="65">
        <v>49.64</v>
      </c>
      <c r="D16" s="65">
        <v>49.64</v>
      </c>
      <c r="E16" s="65"/>
      <c r="J16" s="75"/>
      <c r="K16" s="75"/>
      <c r="L16" s="75"/>
    </row>
    <row r="17" spans="1:12" ht="13.5">
      <c r="A17" s="73">
        <v>30199</v>
      </c>
      <c r="B17" s="61" t="s">
        <v>107</v>
      </c>
      <c r="C17" s="65"/>
      <c r="D17" s="65"/>
      <c r="E17" s="65"/>
      <c r="J17" s="75"/>
      <c r="K17" s="75"/>
      <c r="L17" s="75"/>
    </row>
    <row r="18" spans="1:12" ht="13.5">
      <c r="A18" s="73">
        <v>302</v>
      </c>
      <c r="B18" s="61" t="s">
        <v>108</v>
      </c>
      <c r="C18" s="65">
        <v>197.44</v>
      </c>
      <c r="D18" s="65"/>
      <c r="E18" s="65">
        <v>197.44</v>
      </c>
      <c r="J18" s="75"/>
      <c r="K18" s="75"/>
      <c r="L18" s="75"/>
    </row>
    <row r="19" spans="1:12" ht="13.5">
      <c r="A19" s="73">
        <v>30201</v>
      </c>
      <c r="B19" s="61" t="s">
        <v>109</v>
      </c>
      <c r="C19" s="65">
        <f>10+2.12+30</f>
        <v>42.120000000000005</v>
      </c>
      <c r="D19" s="65"/>
      <c r="E19" s="65">
        <f>10+2.12+30</f>
        <v>42.120000000000005</v>
      </c>
      <c r="J19" s="75"/>
      <c r="K19" s="75"/>
      <c r="L19" s="75"/>
    </row>
    <row r="20" spans="1:12" ht="13.5">
      <c r="A20" s="73">
        <v>30202</v>
      </c>
      <c r="B20" s="61" t="s">
        <v>110</v>
      </c>
      <c r="C20" s="65">
        <v>30</v>
      </c>
      <c r="D20" s="65"/>
      <c r="E20" s="65">
        <v>30</v>
      </c>
      <c r="J20" s="75"/>
      <c r="K20" s="75"/>
      <c r="L20" s="75"/>
    </row>
    <row r="21" spans="1:12" ht="13.5">
      <c r="A21" s="73">
        <v>30207</v>
      </c>
      <c r="B21" s="61" t="s">
        <v>111</v>
      </c>
      <c r="C21" s="65"/>
      <c r="D21" s="65"/>
      <c r="E21" s="65"/>
      <c r="J21" s="75"/>
      <c r="K21" s="75"/>
      <c r="L21" s="75"/>
    </row>
    <row r="22" spans="1:12" ht="13.5">
      <c r="A22" s="73">
        <v>30211</v>
      </c>
      <c r="B22" s="61" t="s">
        <v>112</v>
      </c>
      <c r="C22" s="65">
        <v>15</v>
      </c>
      <c r="D22" s="65"/>
      <c r="E22" s="65">
        <v>15</v>
      </c>
      <c r="J22" s="75"/>
      <c r="K22" s="75"/>
      <c r="L22" s="75"/>
    </row>
    <row r="23" spans="1:12" ht="13.5">
      <c r="A23" s="73">
        <v>30213</v>
      </c>
      <c r="B23" s="61" t="s">
        <v>113</v>
      </c>
      <c r="C23" s="65">
        <v>10</v>
      </c>
      <c r="D23" s="65"/>
      <c r="E23" s="65">
        <v>10</v>
      </c>
      <c r="J23" s="75"/>
      <c r="K23" s="75"/>
      <c r="L23" s="75"/>
    </row>
    <row r="24" spans="1:12" ht="13.5">
      <c r="A24" s="73">
        <v>30215</v>
      </c>
      <c r="B24" s="61" t="s">
        <v>114</v>
      </c>
      <c r="C24" s="65"/>
      <c r="D24" s="65"/>
      <c r="E24" s="65"/>
      <c r="J24" s="75"/>
      <c r="K24" s="75"/>
      <c r="L24" s="75"/>
    </row>
    <row r="25" spans="1:12" ht="13.5">
      <c r="A25" s="73">
        <v>30216</v>
      </c>
      <c r="B25" s="61" t="s">
        <v>115</v>
      </c>
      <c r="C25" s="65"/>
      <c r="D25" s="65"/>
      <c r="E25" s="65"/>
      <c r="J25" s="75"/>
      <c r="K25" s="75"/>
      <c r="L25" s="75"/>
    </row>
    <row r="26" spans="1:12" ht="13.5">
      <c r="A26" s="73">
        <v>30217</v>
      </c>
      <c r="B26" s="61" t="s">
        <v>116</v>
      </c>
      <c r="C26" s="65">
        <v>8</v>
      </c>
      <c r="D26" s="65"/>
      <c r="E26" s="65">
        <v>8</v>
      </c>
      <c r="J26" s="75"/>
      <c r="K26" s="75"/>
      <c r="L26" s="75"/>
    </row>
    <row r="27" spans="1:12" ht="13.5">
      <c r="A27" s="73">
        <v>30226</v>
      </c>
      <c r="B27" s="61" t="s">
        <v>117</v>
      </c>
      <c r="C27" s="65">
        <v>10</v>
      </c>
      <c r="D27" s="65"/>
      <c r="E27" s="65">
        <v>10</v>
      </c>
      <c r="J27" s="75"/>
      <c r="K27" s="75"/>
      <c r="L27" s="75"/>
    </row>
    <row r="28" spans="1:12" ht="13.5">
      <c r="A28" s="73">
        <v>30228</v>
      </c>
      <c r="B28" s="61" t="s">
        <v>118</v>
      </c>
      <c r="C28" s="65">
        <v>4.13</v>
      </c>
      <c r="D28" s="65"/>
      <c r="E28" s="65">
        <v>4.13</v>
      </c>
      <c r="J28" s="75"/>
      <c r="K28" s="75"/>
      <c r="L28" s="75"/>
    </row>
    <row r="29" spans="1:12" ht="13.5">
      <c r="A29" s="73">
        <v>30229</v>
      </c>
      <c r="B29" s="61" t="s">
        <v>119</v>
      </c>
      <c r="C29" s="65"/>
      <c r="D29" s="65"/>
      <c r="E29" s="65"/>
      <c r="J29" s="75"/>
      <c r="K29" s="75"/>
      <c r="L29" s="75"/>
    </row>
    <row r="30" spans="1:12" ht="13.5">
      <c r="A30" s="73">
        <v>30231</v>
      </c>
      <c r="B30" s="61" t="s">
        <v>120</v>
      </c>
      <c r="C30" s="65">
        <v>2.28</v>
      </c>
      <c r="D30" s="65"/>
      <c r="E30" s="65">
        <v>2.28</v>
      </c>
      <c r="J30" s="75"/>
      <c r="K30" s="75"/>
      <c r="L30" s="75"/>
    </row>
    <row r="31" spans="1:12" ht="13.5">
      <c r="A31" s="73">
        <v>30239</v>
      </c>
      <c r="B31" s="61" t="s">
        <v>121</v>
      </c>
      <c r="C31" s="65">
        <v>17.81</v>
      </c>
      <c r="D31" s="65"/>
      <c r="E31" s="65">
        <v>17.81</v>
      </c>
      <c r="J31" s="75"/>
      <c r="K31" s="75"/>
      <c r="L31" s="75"/>
    </row>
    <row r="32" spans="1:12" ht="13.5">
      <c r="A32" s="73">
        <v>30299</v>
      </c>
      <c r="B32" s="61" t="s">
        <v>122</v>
      </c>
      <c r="C32" s="65">
        <v>58.1</v>
      </c>
      <c r="D32" s="65"/>
      <c r="E32" s="65">
        <v>58.1</v>
      </c>
      <c r="H32" s="75"/>
      <c r="J32" s="75"/>
      <c r="K32" s="75"/>
      <c r="L32" s="75"/>
    </row>
    <row r="33" spans="1:12" ht="13.5">
      <c r="A33" s="73">
        <v>303</v>
      </c>
      <c r="B33" s="61" t="s">
        <v>123</v>
      </c>
      <c r="C33" s="65"/>
      <c r="D33" s="65"/>
      <c r="E33" s="65"/>
      <c r="H33" s="75"/>
      <c r="J33" s="75"/>
      <c r="K33" s="75"/>
      <c r="L33" s="75"/>
    </row>
    <row r="34" spans="1:12" ht="13.5">
      <c r="A34" s="73">
        <v>30301</v>
      </c>
      <c r="B34" s="61" t="s">
        <v>124</v>
      </c>
      <c r="C34" s="65"/>
      <c r="D34" s="65"/>
      <c r="E34" s="65"/>
      <c r="H34" s="75"/>
      <c r="J34" s="75"/>
      <c r="K34" s="75"/>
      <c r="L34" s="75"/>
    </row>
    <row r="35" spans="1:12" ht="13.5">
      <c r="A35" s="73">
        <v>30302</v>
      </c>
      <c r="B35" s="61" t="s">
        <v>125</v>
      </c>
      <c r="C35" s="65"/>
      <c r="D35" s="65"/>
      <c r="E35" s="65"/>
      <c r="H35" s="75"/>
      <c r="J35" s="75"/>
      <c r="K35" s="75"/>
      <c r="L35" s="75"/>
    </row>
    <row r="36" spans="1:12" ht="13.5">
      <c r="A36" s="73">
        <v>30305</v>
      </c>
      <c r="B36" s="61" t="s">
        <v>126</v>
      </c>
      <c r="C36" s="65"/>
      <c r="D36" s="65"/>
      <c r="E36" s="65"/>
      <c r="H36" s="75"/>
      <c r="J36" s="75"/>
      <c r="K36" s="75"/>
      <c r="L36" s="75"/>
    </row>
    <row r="37" spans="1:10" ht="13.5">
      <c r="A37" s="73">
        <v>30309</v>
      </c>
      <c r="B37" s="61" t="s">
        <v>127</v>
      </c>
      <c r="C37" s="65"/>
      <c r="D37" s="65"/>
      <c r="E37" s="65"/>
      <c r="J37" s="75"/>
    </row>
    <row r="38" spans="1:10" ht="13.5">
      <c r="A38" s="61"/>
      <c r="B38" s="60" t="s">
        <v>32</v>
      </c>
      <c r="C38" s="65">
        <v>888.68</v>
      </c>
      <c r="D38" s="65">
        <v>691.24</v>
      </c>
      <c r="E38" s="65">
        <v>197.44</v>
      </c>
      <c r="J38" s="75"/>
    </row>
    <row r="41" ht="13.5">
      <c r="E41" s="76"/>
    </row>
  </sheetData>
  <sheetProtection/>
  <mergeCells count="5">
    <mergeCell ref="A1:E1"/>
    <mergeCell ref="A2:B2"/>
    <mergeCell ref="A3:B3"/>
    <mergeCell ref="A4:B4"/>
    <mergeCell ref="C4:E4"/>
  </mergeCells>
  <printOptions/>
  <pageMargins left="0.51" right="0.51" top="0.75" bottom="0.75" header="0.31" footer="0.31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7"/>
  <sheetViews>
    <sheetView workbookViewId="0" topLeftCell="A1">
      <selection activeCell="E9" sqref="E9"/>
    </sheetView>
  </sheetViews>
  <sheetFormatPr defaultColWidth="9.00390625" defaultRowHeight="13.5"/>
  <cols>
    <col min="1" max="1" width="12.375" style="0" customWidth="1"/>
    <col min="2" max="2" width="7.00390625" style="0" customWidth="1"/>
    <col min="3" max="3" width="9.25390625" style="0" customWidth="1"/>
    <col min="4" max="4" width="8.375" style="0" customWidth="1"/>
    <col min="5" max="5" width="9.50390625" style="0" customWidth="1"/>
    <col min="6" max="6" width="8.125" style="0" customWidth="1"/>
    <col min="7" max="7" width="7.625" style="0" customWidth="1"/>
  </cols>
  <sheetData>
    <row r="1" spans="1:13" ht="39.75" customHeight="1">
      <c r="A1" s="123" t="s">
        <v>128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</row>
    <row r="2" spans="1:13" ht="15" customHeight="1">
      <c r="A2" s="62"/>
      <c r="B2" s="62"/>
      <c r="C2" s="62"/>
      <c r="D2" s="62"/>
      <c r="E2" s="62"/>
      <c r="F2" s="62"/>
      <c r="G2" s="118" t="s">
        <v>129</v>
      </c>
      <c r="H2" s="118"/>
      <c r="I2" s="118"/>
      <c r="J2" s="118"/>
      <c r="K2" s="118"/>
      <c r="L2" s="118"/>
      <c r="M2" s="118"/>
    </row>
    <row r="3" spans="1:13" ht="15" customHeight="1">
      <c r="A3" s="63" t="s">
        <v>61</v>
      </c>
      <c r="F3" s="119" t="s">
        <v>2</v>
      </c>
      <c r="G3" s="119"/>
      <c r="H3" s="119"/>
      <c r="I3" s="119"/>
      <c r="J3" s="119"/>
      <c r="K3" s="119"/>
      <c r="L3" s="119"/>
      <c r="M3" s="119"/>
    </row>
    <row r="4" spans="1:13" ht="32.25" customHeight="1">
      <c r="A4" s="130" t="s">
        <v>130</v>
      </c>
      <c r="B4" s="127" t="s">
        <v>131</v>
      </c>
      <c r="C4" s="124"/>
      <c r="D4" s="124"/>
      <c r="E4" s="124"/>
      <c r="F4" s="124"/>
      <c r="G4" s="124"/>
      <c r="H4" s="127" t="s">
        <v>84</v>
      </c>
      <c r="I4" s="124"/>
      <c r="J4" s="124"/>
      <c r="K4" s="124"/>
      <c r="L4" s="124"/>
      <c r="M4" s="124"/>
    </row>
    <row r="5" spans="1:13" ht="24" customHeight="1">
      <c r="A5" s="120"/>
      <c r="B5" s="124" t="s">
        <v>32</v>
      </c>
      <c r="C5" s="124" t="s">
        <v>132</v>
      </c>
      <c r="D5" s="124" t="s">
        <v>133</v>
      </c>
      <c r="E5" s="124"/>
      <c r="F5" s="124"/>
      <c r="G5" s="124" t="s">
        <v>134</v>
      </c>
      <c r="H5" s="124" t="s">
        <v>32</v>
      </c>
      <c r="I5" s="124" t="s">
        <v>132</v>
      </c>
      <c r="J5" s="124" t="s">
        <v>133</v>
      </c>
      <c r="K5" s="124"/>
      <c r="L5" s="124"/>
      <c r="M5" s="124" t="s">
        <v>134</v>
      </c>
    </row>
    <row r="6" spans="1:13" s="29" customFormat="1" ht="63" customHeight="1">
      <c r="A6" s="131"/>
      <c r="B6" s="124"/>
      <c r="C6" s="124"/>
      <c r="D6" s="59" t="s">
        <v>86</v>
      </c>
      <c r="E6" s="59" t="s">
        <v>135</v>
      </c>
      <c r="F6" s="59" t="s">
        <v>136</v>
      </c>
      <c r="G6" s="124"/>
      <c r="H6" s="124"/>
      <c r="I6" s="124"/>
      <c r="J6" s="59" t="s">
        <v>86</v>
      </c>
      <c r="K6" s="59" t="s">
        <v>135</v>
      </c>
      <c r="L6" s="59" t="s">
        <v>136</v>
      </c>
      <c r="M6" s="124"/>
    </row>
    <row r="7" spans="1:13" ht="27" customHeight="1">
      <c r="A7" s="59" t="s">
        <v>137</v>
      </c>
      <c r="B7" s="65">
        <v>10.4</v>
      </c>
      <c r="C7" s="65"/>
      <c r="D7" s="65">
        <v>10.4</v>
      </c>
      <c r="E7" s="65"/>
      <c r="F7" s="65">
        <v>2.4</v>
      </c>
      <c r="G7" s="65">
        <v>8</v>
      </c>
      <c r="H7" s="65">
        <v>10.28</v>
      </c>
      <c r="I7" s="65"/>
      <c r="J7" s="65">
        <v>10.28</v>
      </c>
      <c r="K7" s="65"/>
      <c r="L7" s="66">
        <v>2.28</v>
      </c>
      <c r="M7" s="66">
        <v>8</v>
      </c>
    </row>
    <row r="8" ht="38.25" customHeight="1"/>
    <row r="9" ht="38.25" customHeight="1"/>
    <row r="10" ht="38.25" customHeight="1"/>
    <row r="11" ht="38.25" customHeight="1"/>
    <row r="12" ht="38.25" customHeight="1"/>
    <row r="13" ht="38.25" customHeight="1"/>
    <row r="14" ht="38.25" customHeight="1"/>
    <row r="15" ht="38.25" customHeight="1"/>
    <row r="16" ht="38.25" customHeight="1"/>
  </sheetData>
  <sheetProtection/>
  <mergeCells count="14">
    <mergeCell ref="M5:M6"/>
    <mergeCell ref="D5:F5"/>
    <mergeCell ref="J5:L5"/>
    <mergeCell ref="A4:A6"/>
    <mergeCell ref="B5:B6"/>
    <mergeCell ref="C5:C6"/>
    <mergeCell ref="G5:G6"/>
    <mergeCell ref="H5:H6"/>
    <mergeCell ref="I5:I6"/>
    <mergeCell ref="A1:M1"/>
    <mergeCell ref="G2:M2"/>
    <mergeCell ref="F3:M3"/>
    <mergeCell ref="B4:G4"/>
    <mergeCell ref="H4:M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D13" sqref="D13"/>
    </sheetView>
  </sheetViews>
  <sheetFormatPr defaultColWidth="9.00390625" defaultRowHeight="13.5"/>
  <cols>
    <col min="1" max="1" width="16.75390625" style="0" customWidth="1"/>
    <col min="2" max="2" width="18.625" style="0" customWidth="1"/>
    <col min="3" max="3" width="17.125" style="0" customWidth="1"/>
    <col min="4" max="4" width="16.125" style="0" customWidth="1"/>
    <col min="5" max="5" width="19.25390625" style="0" customWidth="1"/>
  </cols>
  <sheetData>
    <row r="1" spans="1:5" ht="39.75" customHeight="1">
      <c r="A1" s="123" t="s">
        <v>138</v>
      </c>
      <c r="B1" s="123"/>
      <c r="C1" s="123"/>
      <c r="D1" s="123"/>
      <c r="E1" s="123"/>
    </row>
    <row r="2" spans="1:5" ht="15" customHeight="1">
      <c r="A2" s="29"/>
      <c r="B2" s="29"/>
      <c r="C2" s="29"/>
      <c r="D2" s="29"/>
      <c r="E2" s="57" t="s">
        <v>139</v>
      </c>
    </row>
    <row r="3" spans="1:5" ht="15" customHeight="1">
      <c r="A3" s="137" t="s">
        <v>91</v>
      </c>
      <c r="B3" s="137"/>
      <c r="E3" s="58" t="s">
        <v>2</v>
      </c>
    </row>
    <row r="4" spans="1:5" ht="20.25" customHeight="1">
      <c r="A4" s="124" t="s">
        <v>40</v>
      </c>
      <c r="B4" s="124" t="s">
        <v>41</v>
      </c>
      <c r="C4" s="124" t="s">
        <v>140</v>
      </c>
      <c r="D4" s="124"/>
      <c r="E4" s="124"/>
    </row>
    <row r="5" spans="1:5" s="56" customFormat="1" ht="20.25" customHeight="1">
      <c r="A5" s="124"/>
      <c r="B5" s="124"/>
      <c r="C5" s="60" t="s">
        <v>32</v>
      </c>
      <c r="D5" s="60" t="s">
        <v>46</v>
      </c>
      <c r="E5" s="60" t="s">
        <v>47</v>
      </c>
    </row>
    <row r="6" spans="1:5" ht="13.5">
      <c r="A6" s="61"/>
      <c r="B6" s="61"/>
      <c r="C6" s="61"/>
      <c r="D6" s="61"/>
      <c r="E6" s="61"/>
    </row>
    <row r="7" spans="1:5" ht="13.5">
      <c r="A7" s="61"/>
      <c r="B7" s="61"/>
      <c r="C7" s="61"/>
      <c r="D7" s="61"/>
      <c r="E7" s="61"/>
    </row>
    <row r="8" spans="1:5" ht="13.5">
      <c r="A8" s="61"/>
      <c r="B8" s="61"/>
      <c r="C8" s="61"/>
      <c r="D8" s="61"/>
      <c r="E8" s="61"/>
    </row>
    <row r="9" spans="1:5" ht="13.5">
      <c r="A9" s="61"/>
      <c r="B9" s="61"/>
      <c r="C9" s="61"/>
      <c r="D9" s="61"/>
      <c r="E9" s="61"/>
    </row>
    <row r="10" spans="1:5" ht="13.5">
      <c r="A10" s="61"/>
      <c r="B10" s="61"/>
      <c r="C10" s="61"/>
      <c r="D10" s="61"/>
      <c r="E10" s="61"/>
    </row>
    <row r="11" spans="1:5" ht="13.5">
      <c r="A11" s="61"/>
      <c r="B11" s="61"/>
      <c r="C11" s="61"/>
      <c r="D11" s="61"/>
      <c r="E11" s="61"/>
    </row>
    <row r="12" spans="1:5" ht="13.5">
      <c r="A12" s="61"/>
      <c r="B12" s="61"/>
      <c r="C12" s="61"/>
      <c r="D12" s="61"/>
      <c r="E12" s="61"/>
    </row>
    <row r="13" spans="1:5" ht="13.5">
      <c r="A13" s="61"/>
      <c r="B13" s="61"/>
      <c r="C13" s="61"/>
      <c r="D13" s="61"/>
      <c r="E13" s="61"/>
    </row>
    <row r="14" spans="1:5" ht="13.5">
      <c r="A14" s="61"/>
      <c r="B14" s="61"/>
      <c r="C14" s="61"/>
      <c r="D14" s="61"/>
      <c r="E14" s="61"/>
    </row>
    <row r="15" spans="1:5" ht="13.5">
      <c r="A15" s="61"/>
      <c r="B15" s="61"/>
      <c r="C15" s="61"/>
      <c r="D15" s="61"/>
      <c r="E15" s="61"/>
    </row>
    <row r="16" spans="1:5" ht="13.5">
      <c r="A16" s="61"/>
      <c r="B16" s="61"/>
      <c r="C16" s="61"/>
      <c r="D16" s="61"/>
      <c r="E16" s="61"/>
    </row>
    <row r="17" spans="1:5" ht="13.5">
      <c r="A17" s="61"/>
      <c r="B17" s="61"/>
      <c r="C17" s="61"/>
      <c r="D17" s="61"/>
      <c r="E17" s="61"/>
    </row>
    <row r="18" spans="1:5" ht="13.5">
      <c r="A18" s="61"/>
      <c r="B18" s="61"/>
      <c r="C18" s="61"/>
      <c r="D18" s="61"/>
      <c r="E18" s="61"/>
    </row>
    <row r="19" spans="1:5" ht="13.5">
      <c r="A19" s="61"/>
      <c r="B19" s="61"/>
      <c r="C19" s="61"/>
      <c r="D19" s="61"/>
      <c r="E19" s="61"/>
    </row>
    <row r="20" spans="1:5" ht="13.5">
      <c r="A20" s="61"/>
      <c r="B20" s="61"/>
      <c r="C20" s="61"/>
      <c r="D20" s="61"/>
      <c r="E20" s="61"/>
    </row>
    <row r="21" spans="1:5" ht="13.5">
      <c r="A21" s="61"/>
      <c r="B21" s="61"/>
      <c r="C21" s="61"/>
      <c r="D21" s="61"/>
      <c r="E21" s="61"/>
    </row>
    <row r="22" spans="1:5" s="56" customFormat="1" ht="13.5">
      <c r="A22" s="60"/>
      <c r="B22" s="60" t="s">
        <v>32</v>
      </c>
      <c r="C22" s="60"/>
      <c r="D22" s="60"/>
      <c r="E22" s="60"/>
    </row>
    <row r="23" spans="1:5" ht="13.5">
      <c r="A23" s="121"/>
      <c r="B23" s="121"/>
      <c r="C23" s="121"/>
      <c r="D23" s="121"/>
      <c r="E23" s="121"/>
    </row>
    <row r="24" spans="1:5" ht="13.5">
      <c r="A24" s="122"/>
      <c r="B24" s="122"/>
      <c r="C24" s="122"/>
      <c r="D24" s="122"/>
      <c r="E24" s="122"/>
    </row>
  </sheetData>
  <sheetProtection/>
  <mergeCells count="6">
    <mergeCell ref="A23:E24"/>
    <mergeCell ref="A1:E1"/>
    <mergeCell ref="A3:B3"/>
    <mergeCell ref="C4:E4"/>
    <mergeCell ref="A4:A5"/>
    <mergeCell ref="B4:B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80"/>
  <sheetViews>
    <sheetView zoomScaleSheetLayoutView="100" workbookViewId="0" topLeftCell="A1">
      <selection activeCell="E5" sqref="E5:E8"/>
    </sheetView>
  </sheetViews>
  <sheetFormatPr defaultColWidth="8.75390625" defaultRowHeight="13.5"/>
  <cols>
    <col min="1" max="1" width="9.25390625" style="15" customWidth="1"/>
    <col min="2" max="2" width="8.375" style="15" customWidth="1"/>
    <col min="3" max="3" width="5.625" style="17" customWidth="1"/>
    <col min="4" max="4" width="8.125" style="15" customWidth="1"/>
    <col min="5" max="5" width="18.25390625" style="15" customWidth="1"/>
    <col min="6" max="6" width="9.75390625" style="15" customWidth="1"/>
    <col min="7" max="7" width="12.125" style="15" customWidth="1"/>
    <col min="8" max="8" width="14.75390625" style="15" customWidth="1"/>
    <col min="9" max="9" width="12.625" style="15" customWidth="1"/>
    <col min="10" max="10" width="9.375" style="15" customWidth="1"/>
    <col min="11" max="11" width="20.625" style="15" customWidth="1"/>
    <col min="12" max="12" width="13.375" style="15" customWidth="1"/>
    <col min="13" max="13" width="8.00390625" style="15" customWidth="1"/>
    <col min="14" max="14" width="14.125" style="15" customWidth="1"/>
    <col min="15" max="15" width="15.875" style="15" customWidth="1"/>
    <col min="16" max="16" width="9.25390625" style="15" customWidth="1"/>
    <col min="17" max="17" width="9.75390625" style="15" customWidth="1"/>
    <col min="18" max="18" width="13.625" style="15" customWidth="1"/>
    <col min="19" max="19" width="12.875" style="15" customWidth="1"/>
    <col min="20" max="20" width="22.25390625" style="15" customWidth="1"/>
    <col min="21" max="21" width="21.75390625" style="15" customWidth="1"/>
    <col min="22" max="22" width="18.25390625" style="15" customWidth="1"/>
    <col min="23" max="23" width="21.25390625" style="15" customWidth="1"/>
    <col min="24" max="24" width="19.375" style="15" customWidth="1"/>
    <col min="25" max="25" width="20.75390625" style="15" customWidth="1"/>
    <col min="26" max="26" width="18.75390625" style="15" customWidth="1"/>
    <col min="27" max="27" width="20.375" style="15" customWidth="1"/>
    <col min="28" max="28" width="19.875" style="15" customWidth="1"/>
    <col min="29" max="29" width="14.75390625" style="15" customWidth="1"/>
    <col min="30" max="30" width="21.625" style="15" customWidth="1"/>
    <col min="31" max="31" width="20.625" style="15" customWidth="1"/>
    <col min="32" max="32" width="26.375" style="15" customWidth="1"/>
    <col min="33" max="33" width="18.375" style="15" customWidth="1"/>
    <col min="34" max="34" width="22.50390625" style="15" customWidth="1"/>
    <col min="35" max="35" width="17.75390625" style="15" customWidth="1"/>
    <col min="36" max="36" width="23.625" style="15" customWidth="1"/>
    <col min="37" max="37" width="20.375" style="15" customWidth="1"/>
    <col min="38" max="38" width="23.125" style="15" customWidth="1"/>
    <col min="39" max="39" width="21.875" style="15" customWidth="1"/>
    <col min="40" max="41" width="14.75390625" style="15" customWidth="1"/>
    <col min="42" max="43" width="28.00390625" style="15" customWidth="1"/>
    <col min="44" max="64" width="9.00390625" style="15" bestFit="1" customWidth="1"/>
    <col min="65" max="16384" width="8.75390625" style="15" customWidth="1"/>
  </cols>
  <sheetData>
    <row r="1" spans="1:41" ht="63.75" customHeight="1">
      <c r="A1" s="113" t="s">
        <v>141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</row>
    <row r="2" spans="2:41" s="16" customFormat="1" ht="24.75" customHeight="1">
      <c r="B2" s="18"/>
      <c r="C2" s="19"/>
      <c r="D2" s="18"/>
      <c r="E2" s="18"/>
      <c r="F2" s="18"/>
      <c r="G2" s="18"/>
      <c r="H2" s="18"/>
      <c r="I2" s="18"/>
      <c r="J2" s="18"/>
      <c r="K2" s="38" t="s">
        <v>142</v>
      </c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</row>
    <row r="3" spans="1:41" s="16" customFormat="1" ht="28.5" customHeight="1">
      <c r="A3" s="16" t="s">
        <v>143</v>
      </c>
      <c r="D3" s="18"/>
      <c r="E3" s="18"/>
      <c r="F3" s="19"/>
      <c r="G3" s="19"/>
      <c r="H3" s="19"/>
      <c r="I3" s="19"/>
      <c r="J3" s="19"/>
      <c r="K3" s="38" t="s">
        <v>2</v>
      </c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34"/>
      <c r="AO3" s="19"/>
    </row>
    <row r="4" spans="1:41" s="16" customFormat="1" ht="23.25" customHeight="1">
      <c r="A4" s="172" t="s">
        <v>144</v>
      </c>
      <c r="B4" s="174" t="s">
        <v>145</v>
      </c>
      <c r="C4" s="174" t="s">
        <v>146</v>
      </c>
      <c r="D4" s="151" t="s">
        <v>147</v>
      </c>
      <c r="E4" s="152"/>
      <c r="F4" s="152"/>
      <c r="G4" s="152"/>
      <c r="H4" s="152"/>
      <c r="I4" s="153"/>
      <c r="J4" s="154" t="s">
        <v>148</v>
      </c>
      <c r="K4" s="155"/>
      <c r="L4" s="156"/>
      <c r="M4" s="154" t="s">
        <v>149</v>
      </c>
      <c r="N4" s="156"/>
      <c r="O4" s="157" t="s">
        <v>150</v>
      </c>
      <c r="P4" s="158"/>
      <c r="Q4" s="159"/>
      <c r="R4" s="160" t="s">
        <v>151</v>
      </c>
      <c r="S4" s="160"/>
      <c r="T4" s="161"/>
      <c r="U4" s="162" t="s">
        <v>152</v>
      </c>
      <c r="V4" s="155"/>
      <c r="W4" s="155"/>
      <c r="X4" s="155"/>
      <c r="Y4" s="155"/>
      <c r="Z4" s="155"/>
      <c r="AA4" s="155"/>
      <c r="AB4" s="155"/>
      <c r="AC4" s="156"/>
      <c r="AD4" s="49" t="s">
        <v>153</v>
      </c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163" t="s">
        <v>154</v>
      </c>
    </row>
    <row r="5" spans="1:41" s="16" customFormat="1" ht="23.25" customHeight="1">
      <c r="A5" s="172"/>
      <c r="B5" s="175"/>
      <c r="C5" s="175"/>
      <c r="D5" s="177" t="s">
        <v>155</v>
      </c>
      <c r="E5" s="163" t="s">
        <v>156</v>
      </c>
      <c r="F5" s="163" t="s">
        <v>157</v>
      </c>
      <c r="G5" s="163" t="s">
        <v>158</v>
      </c>
      <c r="H5" s="163" t="s">
        <v>159</v>
      </c>
      <c r="I5" s="178" t="s">
        <v>160</v>
      </c>
      <c r="J5" s="172" t="s">
        <v>161</v>
      </c>
      <c r="K5" s="181" t="s">
        <v>162</v>
      </c>
      <c r="L5" s="181" t="s">
        <v>163</v>
      </c>
      <c r="M5" s="183" t="s">
        <v>164</v>
      </c>
      <c r="N5" s="174" t="s">
        <v>165</v>
      </c>
      <c r="O5" s="163" t="s">
        <v>166</v>
      </c>
      <c r="P5" s="163" t="s">
        <v>167</v>
      </c>
      <c r="Q5" s="163" t="s">
        <v>168</v>
      </c>
      <c r="R5" s="163" t="s">
        <v>169</v>
      </c>
      <c r="S5" s="163" t="s">
        <v>170</v>
      </c>
      <c r="T5" s="163" t="s">
        <v>171</v>
      </c>
      <c r="U5" s="154" t="s">
        <v>172</v>
      </c>
      <c r="V5" s="155"/>
      <c r="W5" s="155"/>
      <c r="X5" s="155"/>
      <c r="Y5" s="155"/>
      <c r="Z5" s="155"/>
      <c r="AA5" s="155"/>
      <c r="AB5" s="156"/>
      <c r="AC5" s="166" t="s">
        <v>173</v>
      </c>
      <c r="AD5" s="186" t="s">
        <v>174</v>
      </c>
      <c r="AE5" s="155"/>
      <c r="AF5" s="155"/>
      <c r="AG5" s="155"/>
      <c r="AH5" s="155"/>
      <c r="AI5" s="155"/>
      <c r="AJ5" s="155"/>
      <c r="AK5" s="155"/>
      <c r="AL5" s="155"/>
      <c r="AM5" s="156"/>
      <c r="AN5" s="174" t="s">
        <v>175</v>
      </c>
      <c r="AO5" s="164"/>
    </row>
    <row r="6" spans="1:41" s="16" customFormat="1" ht="23.25" customHeight="1">
      <c r="A6" s="172"/>
      <c r="B6" s="175"/>
      <c r="C6" s="175"/>
      <c r="D6" s="175"/>
      <c r="E6" s="164"/>
      <c r="F6" s="164"/>
      <c r="G6" s="164"/>
      <c r="H6" s="164"/>
      <c r="I6" s="179"/>
      <c r="J6" s="172"/>
      <c r="K6" s="181"/>
      <c r="L6" s="181"/>
      <c r="M6" s="184"/>
      <c r="N6" s="175"/>
      <c r="O6" s="164"/>
      <c r="P6" s="164"/>
      <c r="Q6" s="164"/>
      <c r="R6" s="164"/>
      <c r="S6" s="164"/>
      <c r="T6" s="164"/>
      <c r="U6" s="154" t="s">
        <v>176</v>
      </c>
      <c r="V6" s="155"/>
      <c r="W6" s="155"/>
      <c r="X6" s="155"/>
      <c r="Y6" s="155"/>
      <c r="Z6" s="155"/>
      <c r="AA6" s="155"/>
      <c r="AB6" s="156"/>
      <c r="AC6" s="167"/>
      <c r="AD6" s="154" t="s">
        <v>177</v>
      </c>
      <c r="AE6" s="155"/>
      <c r="AF6" s="155"/>
      <c r="AG6" s="155"/>
      <c r="AH6" s="155"/>
      <c r="AI6" s="155"/>
      <c r="AJ6" s="155"/>
      <c r="AK6" s="155"/>
      <c r="AL6" s="155"/>
      <c r="AM6" s="156"/>
      <c r="AN6" s="175"/>
      <c r="AO6" s="164"/>
    </row>
    <row r="7" spans="1:41" s="16" customFormat="1" ht="23.25" customHeight="1">
      <c r="A7" s="172"/>
      <c r="B7" s="175"/>
      <c r="C7" s="175"/>
      <c r="D7" s="175"/>
      <c r="E7" s="164"/>
      <c r="F7" s="164"/>
      <c r="G7" s="164"/>
      <c r="H7" s="164"/>
      <c r="I7" s="179"/>
      <c r="J7" s="172"/>
      <c r="K7" s="181"/>
      <c r="L7" s="181"/>
      <c r="M7" s="184"/>
      <c r="N7" s="175"/>
      <c r="O7" s="164"/>
      <c r="P7" s="164"/>
      <c r="Q7" s="164"/>
      <c r="R7" s="164"/>
      <c r="S7" s="164"/>
      <c r="T7" s="164"/>
      <c r="U7" s="154" t="s">
        <v>178</v>
      </c>
      <c r="V7" s="156"/>
      <c r="W7" s="168" t="s">
        <v>179</v>
      </c>
      <c r="X7" s="169"/>
      <c r="Y7" s="170" t="s">
        <v>180</v>
      </c>
      <c r="Z7" s="169"/>
      <c r="AA7" s="170" t="s">
        <v>181</v>
      </c>
      <c r="AB7" s="171"/>
      <c r="AC7" s="167"/>
      <c r="AD7" s="154" t="s">
        <v>182</v>
      </c>
      <c r="AE7" s="156"/>
      <c r="AF7" s="154" t="s">
        <v>183</v>
      </c>
      <c r="AG7" s="156"/>
      <c r="AH7" s="154" t="s">
        <v>184</v>
      </c>
      <c r="AI7" s="156"/>
      <c r="AJ7" s="154" t="s">
        <v>185</v>
      </c>
      <c r="AK7" s="156"/>
      <c r="AL7" s="154" t="s">
        <v>186</v>
      </c>
      <c r="AM7" s="156"/>
      <c r="AN7" s="175"/>
      <c r="AO7" s="164"/>
    </row>
    <row r="8" spans="1:41" ht="23.25" customHeight="1">
      <c r="A8" s="173"/>
      <c r="B8" s="176"/>
      <c r="C8" s="176"/>
      <c r="D8" s="176"/>
      <c r="E8" s="165"/>
      <c r="F8" s="165"/>
      <c r="G8" s="165"/>
      <c r="H8" s="165"/>
      <c r="I8" s="180"/>
      <c r="J8" s="173"/>
      <c r="K8" s="182"/>
      <c r="L8" s="182"/>
      <c r="M8" s="185"/>
      <c r="N8" s="176"/>
      <c r="O8" s="165"/>
      <c r="P8" s="165"/>
      <c r="Q8" s="165"/>
      <c r="R8" s="165"/>
      <c r="S8" s="165"/>
      <c r="T8" s="165"/>
      <c r="U8" s="48" t="s">
        <v>187</v>
      </c>
      <c r="V8" s="48" t="s">
        <v>188</v>
      </c>
      <c r="W8" s="48" t="s">
        <v>189</v>
      </c>
      <c r="X8" s="48" t="s">
        <v>190</v>
      </c>
      <c r="Y8" s="48" t="s">
        <v>191</v>
      </c>
      <c r="Z8" s="48" t="s">
        <v>192</v>
      </c>
      <c r="AA8" s="48" t="s">
        <v>193</v>
      </c>
      <c r="AB8" s="48" t="s">
        <v>194</v>
      </c>
      <c r="AC8" s="167"/>
      <c r="AD8" s="48" t="s">
        <v>195</v>
      </c>
      <c r="AE8" s="48" t="s">
        <v>196</v>
      </c>
      <c r="AF8" s="48" t="s">
        <v>197</v>
      </c>
      <c r="AG8" s="48" t="s">
        <v>198</v>
      </c>
      <c r="AH8" s="48" t="s">
        <v>199</v>
      </c>
      <c r="AI8" s="48" t="s">
        <v>200</v>
      </c>
      <c r="AJ8" s="48" t="s">
        <v>201</v>
      </c>
      <c r="AK8" s="48" t="s">
        <v>202</v>
      </c>
      <c r="AL8" s="48" t="s">
        <v>203</v>
      </c>
      <c r="AM8" s="48" t="s">
        <v>204</v>
      </c>
      <c r="AN8" s="176"/>
      <c r="AO8" s="165"/>
    </row>
    <row r="9" spans="1:41" s="16" customFormat="1" ht="86.25" customHeight="1">
      <c r="A9" s="20"/>
      <c r="B9" s="20"/>
      <c r="C9" s="21"/>
      <c r="D9" s="20"/>
      <c r="E9" s="20"/>
      <c r="F9" s="21"/>
      <c r="G9" s="22"/>
      <c r="H9" s="22"/>
      <c r="I9" s="39"/>
      <c r="J9" s="21"/>
      <c r="K9" s="40"/>
      <c r="L9" s="41"/>
      <c r="M9" s="22"/>
      <c r="N9" s="20"/>
      <c r="O9" s="20"/>
      <c r="P9" s="21"/>
      <c r="Q9" s="21"/>
      <c r="R9" s="22"/>
      <c r="S9" s="24"/>
      <c r="T9" s="22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51"/>
      <c r="AH9" s="52"/>
      <c r="AI9" s="52"/>
      <c r="AJ9" s="52"/>
      <c r="AK9" s="52"/>
      <c r="AL9" s="53"/>
      <c r="AM9" s="54"/>
      <c r="AN9" s="52"/>
      <c r="AO9" s="52"/>
    </row>
    <row r="10" spans="1:41" s="16" customFormat="1" ht="70.5" customHeight="1">
      <c r="A10" s="20"/>
      <c r="B10" s="20"/>
      <c r="C10" s="21"/>
      <c r="D10" s="23"/>
      <c r="E10" s="24"/>
      <c r="F10" s="21"/>
      <c r="G10" s="22"/>
      <c r="H10" s="22"/>
      <c r="I10" s="39"/>
      <c r="J10" s="21"/>
      <c r="K10" s="40"/>
      <c r="L10" s="41"/>
      <c r="M10" s="22"/>
      <c r="N10" s="24"/>
      <c r="O10" s="24"/>
      <c r="P10" s="21"/>
      <c r="Q10" s="21"/>
      <c r="R10" s="22"/>
      <c r="S10" s="24"/>
      <c r="T10" s="22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2"/>
      <c r="AI10" s="22"/>
      <c r="AJ10" s="22"/>
      <c r="AK10" s="22"/>
      <c r="AL10" s="53"/>
      <c r="AM10" s="55"/>
      <c r="AN10" s="22"/>
      <c r="AO10" s="22"/>
    </row>
    <row r="11" spans="1:41" s="16" customFormat="1" ht="45.75" customHeight="1">
      <c r="A11" s="25"/>
      <c r="B11" s="25"/>
      <c r="C11" s="26"/>
      <c r="D11" s="27"/>
      <c r="E11" s="28"/>
      <c r="F11" s="28"/>
      <c r="G11" s="28"/>
      <c r="H11" s="28"/>
      <c r="I11" s="42"/>
      <c r="J11" s="28"/>
      <c r="K11" s="43"/>
      <c r="L11" s="43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53"/>
      <c r="AN11" s="28"/>
      <c r="AO11" s="28"/>
    </row>
    <row r="12" spans="1:41" s="16" customFormat="1" ht="45.75" customHeight="1">
      <c r="A12" s="30"/>
      <c r="B12" s="30"/>
      <c r="C12" s="31"/>
      <c r="D12" s="32"/>
      <c r="E12" s="33"/>
      <c r="F12" s="33"/>
      <c r="G12" s="33"/>
      <c r="H12" s="33"/>
      <c r="I12" s="44"/>
      <c r="J12" s="33"/>
      <c r="K12" s="45"/>
      <c r="L12" s="45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</row>
    <row r="13" spans="3:9" s="16" customFormat="1" ht="45.75" customHeight="1">
      <c r="C13" s="34"/>
      <c r="I13" s="46"/>
    </row>
    <row r="14" spans="3:9" s="16" customFormat="1" ht="45.75" customHeight="1">
      <c r="C14" s="34"/>
      <c r="I14" s="46"/>
    </row>
    <row r="15" ht="45.75" customHeight="1">
      <c r="I15" s="47"/>
    </row>
    <row r="16" ht="45.75" customHeight="1"/>
    <row r="17" ht="45.75" customHeight="1"/>
    <row r="18" spans="1:41" ht="45.75" customHeight="1">
      <c r="A18" s="35"/>
      <c r="B18" s="35"/>
      <c r="C18" s="36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</row>
    <row r="19" spans="1:41" ht="45.75" customHeight="1">
      <c r="A19" s="35"/>
      <c r="B19" s="35"/>
      <c r="C19" s="36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</row>
    <row r="20" spans="1:41" ht="45.75" customHeight="1">
      <c r="A20" s="35"/>
      <c r="B20" s="35"/>
      <c r="C20" s="36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</row>
    <row r="21" spans="1:41" ht="45.75" customHeight="1">
      <c r="A21" s="35"/>
      <c r="B21" s="35"/>
      <c r="C21" s="36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</row>
    <row r="22" spans="1:41" ht="45.75" customHeight="1">
      <c r="A22" s="35"/>
      <c r="B22" s="35"/>
      <c r="C22" s="36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</row>
    <row r="23" spans="1:41" ht="45.75" customHeight="1">
      <c r="A23" s="35"/>
      <c r="B23" s="35"/>
      <c r="C23" s="36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</row>
    <row r="24" spans="1:41" ht="45.75" customHeight="1">
      <c r="A24" s="35"/>
      <c r="B24" s="35"/>
      <c r="C24" s="36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</row>
    <row r="25" spans="1:41" ht="45.75" customHeight="1">
      <c r="A25" s="35"/>
      <c r="B25" s="35"/>
      <c r="C25" s="36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</row>
    <row r="26" spans="1:41" ht="45.75" customHeight="1">
      <c r="A26" s="35"/>
      <c r="B26" s="35"/>
      <c r="C26" s="36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</row>
    <row r="27" spans="1:41" ht="45.75" customHeight="1">
      <c r="A27" s="35"/>
      <c r="B27" s="35"/>
      <c r="C27" s="36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</row>
    <row r="28" spans="1:41" ht="45.75" customHeight="1">
      <c r="A28" s="35"/>
      <c r="B28" s="35"/>
      <c r="C28" s="36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</row>
    <row r="29" spans="1:41" ht="45.75" customHeight="1">
      <c r="A29" s="35"/>
      <c r="B29" s="35"/>
      <c r="C29" s="36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</row>
    <row r="30" spans="1:41" ht="45.75" customHeight="1">
      <c r="A30" s="35"/>
      <c r="B30" s="35"/>
      <c r="C30" s="36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</row>
    <row r="31" spans="1:41" ht="45.75" customHeight="1">
      <c r="A31" s="35"/>
      <c r="B31" s="35"/>
      <c r="C31" s="36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</row>
    <row r="32" spans="1:41" ht="45.75" customHeight="1">
      <c r="A32" s="35"/>
      <c r="B32" s="35"/>
      <c r="C32" s="36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</row>
    <row r="33" spans="1:41" ht="45.75" customHeight="1">
      <c r="A33" s="35"/>
      <c r="B33" s="35"/>
      <c r="C33" s="36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</row>
    <row r="34" spans="1:41" ht="45.75" customHeight="1">
      <c r="A34" s="35"/>
      <c r="B34" s="35"/>
      <c r="C34" s="36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</row>
    <row r="35" spans="1:41" ht="45.75" customHeight="1">
      <c r="A35" s="35"/>
      <c r="B35" s="35"/>
      <c r="C35" s="36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</row>
    <row r="36" spans="1:41" ht="45.75" customHeight="1">
      <c r="A36" s="35"/>
      <c r="B36" s="35"/>
      <c r="C36" s="36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</row>
    <row r="37" spans="1:41" ht="45.75" customHeight="1">
      <c r="A37" s="35"/>
      <c r="B37" s="35"/>
      <c r="C37" s="36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</row>
    <row r="38" spans="1:41" ht="45.75" customHeight="1">
      <c r="A38" s="35"/>
      <c r="B38" s="35"/>
      <c r="C38" s="36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</row>
    <row r="39" spans="1:41" ht="45.75" customHeight="1">
      <c r="A39" s="35"/>
      <c r="B39" s="35"/>
      <c r="C39" s="36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</row>
    <row r="40" spans="1:41" ht="45.75" customHeight="1">
      <c r="A40" s="35"/>
      <c r="B40" s="35"/>
      <c r="C40" s="36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</row>
    <row r="41" spans="1:41" ht="45.75" customHeight="1">
      <c r="A41" s="35"/>
      <c r="B41" s="35"/>
      <c r="C41" s="36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</row>
    <row r="42" spans="1:41" ht="45.75" customHeight="1">
      <c r="A42" s="35"/>
      <c r="B42" s="35"/>
      <c r="C42" s="36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</row>
    <row r="43" spans="1:41" ht="45.75" customHeight="1">
      <c r="A43" s="35"/>
      <c r="B43" s="35"/>
      <c r="C43" s="36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</row>
    <row r="44" spans="1:41" ht="45.75" customHeight="1">
      <c r="A44" s="35"/>
      <c r="B44" s="35"/>
      <c r="C44" s="36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</row>
    <row r="45" spans="1:41" ht="45.75" customHeight="1">
      <c r="A45" s="35"/>
      <c r="B45" s="35"/>
      <c r="C45" s="36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</row>
    <row r="46" spans="1:41" ht="45.75" customHeight="1">
      <c r="A46" s="35"/>
      <c r="B46" s="35"/>
      <c r="C46" s="36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</row>
    <row r="47" spans="1:41" ht="45.75" customHeight="1">
      <c r="A47" s="35"/>
      <c r="B47" s="35"/>
      <c r="C47" s="36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</row>
    <row r="48" spans="1:41" ht="45.75" customHeight="1">
      <c r="A48" s="35"/>
      <c r="B48" s="35"/>
      <c r="C48" s="36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</row>
    <row r="49" spans="1:41" ht="45.75" customHeight="1">
      <c r="A49" s="35"/>
      <c r="B49" s="35"/>
      <c r="C49" s="36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</row>
    <row r="50" spans="1:41" ht="45.75" customHeight="1">
      <c r="A50" s="35"/>
      <c r="B50" s="35"/>
      <c r="C50" s="36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</row>
    <row r="51" spans="1:41" ht="45.75" customHeight="1">
      <c r="A51" s="35"/>
      <c r="B51" s="35"/>
      <c r="C51" s="36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</row>
    <row r="52" spans="1:41" ht="45.75" customHeight="1">
      <c r="A52" s="35"/>
      <c r="B52" s="35"/>
      <c r="C52" s="36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</row>
    <row r="53" spans="1:41" ht="45.75" customHeight="1">
      <c r="A53" s="35"/>
      <c r="B53" s="35"/>
      <c r="C53" s="36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</row>
    <row r="54" spans="1:41" ht="45.75" customHeight="1">
      <c r="A54" s="35"/>
      <c r="B54" s="35"/>
      <c r="C54" s="36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</row>
    <row r="55" spans="1:41" ht="45.75" customHeight="1">
      <c r="A55" s="35"/>
      <c r="B55" s="35"/>
      <c r="C55" s="36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</row>
    <row r="56" spans="1:41" ht="45.75" customHeight="1">
      <c r="A56" s="35"/>
      <c r="B56" s="35"/>
      <c r="C56" s="36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</row>
    <row r="57" spans="1:41" ht="45.75" customHeight="1">
      <c r="A57" s="35"/>
      <c r="B57" s="35"/>
      <c r="C57" s="36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</row>
    <row r="58" spans="1:41" ht="45.75" customHeight="1">
      <c r="A58" s="35"/>
      <c r="B58" s="35"/>
      <c r="C58" s="36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</row>
    <row r="59" spans="1:41" ht="45.75" customHeight="1">
      <c r="A59" s="35"/>
      <c r="B59" s="35"/>
      <c r="C59" s="36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</row>
    <row r="60" spans="1:41" ht="45.75" customHeight="1">
      <c r="A60" s="35"/>
      <c r="B60" s="35"/>
      <c r="C60" s="36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</row>
    <row r="61" spans="1:41" ht="45.75" customHeight="1">
      <c r="A61" s="35"/>
      <c r="B61" s="35"/>
      <c r="C61" s="36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</row>
    <row r="62" spans="1:41" ht="45.75" customHeight="1">
      <c r="A62" s="35"/>
      <c r="B62" s="35"/>
      <c r="C62" s="36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</row>
    <row r="63" spans="1:41" ht="45.75" customHeight="1">
      <c r="A63" s="35"/>
      <c r="B63" s="35"/>
      <c r="C63" s="36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</row>
    <row r="64" spans="1:41" ht="45.75" customHeight="1">
      <c r="A64" s="35"/>
      <c r="B64" s="35"/>
      <c r="C64" s="36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</row>
    <row r="65" spans="1:41" ht="45.75" customHeight="1">
      <c r="A65" s="35"/>
      <c r="B65" s="35"/>
      <c r="C65" s="36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</row>
    <row r="66" spans="1:41" ht="45.75" customHeight="1">
      <c r="A66" s="35"/>
      <c r="B66" s="35"/>
      <c r="C66" s="36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</row>
    <row r="67" spans="1:41" ht="45.75" customHeight="1">
      <c r="A67" s="35"/>
      <c r="B67" s="35"/>
      <c r="C67" s="36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</row>
    <row r="68" spans="1:41" ht="45.75" customHeight="1">
      <c r="A68" s="35"/>
      <c r="B68" s="35"/>
      <c r="C68" s="36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</row>
    <row r="69" spans="1:41" ht="45.75" customHeight="1">
      <c r="A69" s="35"/>
      <c r="B69" s="35"/>
      <c r="C69" s="36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</row>
    <row r="70" spans="1:41" ht="45.75" customHeight="1">
      <c r="A70" s="35"/>
      <c r="B70" s="35"/>
      <c r="C70" s="36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</row>
    <row r="71" spans="1:41" ht="45.75" customHeight="1">
      <c r="A71" s="35"/>
      <c r="B71" s="35"/>
      <c r="C71" s="36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</row>
    <row r="72" spans="1:41" ht="45.75" customHeight="1">
      <c r="A72" s="35"/>
      <c r="B72" s="35"/>
      <c r="C72" s="36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</row>
    <row r="73" spans="1:41" ht="45.75" customHeight="1">
      <c r="A73" s="35"/>
      <c r="B73" s="35"/>
      <c r="C73" s="36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</row>
    <row r="74" spans="1:41" ht="45.75" customHeight="1">
      <c r="A74" s="35"/>
      <c r="B74" s="35"/>
      <c r="C74" s="36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</row>
    <row r="75" spans="1:41" ht="45.75" customHeight="1">
      <c r="A75" s="35"/>
      <c r="B75" s="35"/>
      <c r="C75" s="36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</row>
    <row r="76" spans="1:41" ht="45.75" customHeight="1">
      <c r="A76" s="35"/>
      <c r="B76" s="35"/>
      <c r="C76" s="36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</row>
    <row r="77" spans="1:41" ht="45.75" customHeight="1">
      <c r="A77" s="35"/>
      <c r="B77" s="35"/>
      <c r="C77" s="36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</row>
    <row r="78" spans="1:41" ht="45.75" customHeight="1">
      <c r="A78" s="35"/>
      <c r="B78" s="35"/>
      <c r="C78" s="36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</row>
    <row r="79" spans="1:41" ht="45.75" customHeight="1">
      <c r="A79" s="35"/>
      <c r="B79" s="35"/>
      <c r="C79" s="36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</row>
    <row r="80" spans="1:41" ht="45.75" customHeight="1">
      <c r="A80" s="35"/>
      <c r="B80" s="35"/>
      <c r="C80" s="36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</row>
  </sheetData>
  <sheetProtection/>
  <mergeCells count="43">
    <mergeCell ref="AD5:AM5"/>
    <mergeCell ref="U6:AB6"/>
    <mergeCell ref="K5:K8"/>
    <mergeCell ref="L5:L8"/>
    <mergeCell ref="AN5:AN8"/>
    <mergeCell ref="AO4:AO8"/>
    <mergeCell ref="M5:M8"/>
    <mergeCell ref="N5:N8"/>
    <mergeCell ref="O5:O8"/>
    <mergeCell ref="P5:P8"/>
    <mergeCell ref="AJ7:AK7"/>
    <mergeCell ref="AL7:AM7"/>
    <mergeCell ref="E5:E8"/>
    <mergeCell ref="F5:F8"/>
    <mergeCell ref="G5:G8"/>
    <mergeCell ref="H5:H8"/>
    <mergeCell ref="AD6:AM6"/>
    <mergeCell ref="U7:V7"/>
    <mergeCell ref="W7:X7"/>
    <mergeCell ref="Y7:Z7"/>
    <mergeCell ref="AA7:AB7"/>
    <mergeCell ref="AD7:AE7"/>
    <mergeCell ref="AF7:AG7"/>
    <mergeCell ref="AH7:AI7"/>
    <mergeCell ref="O4:Q4"/>
    <mergeCell ref="R4:T4"/>
    <mergeCell ref="U4:AC4"/>
    <mergeCell ref="U5:AB5"/>
    <mergeCell ref="Q5:Q8"/>
    <mergeCell ref="R5:R8"/>
    <mergeCell ref="S5:S8"/>
    <mergeCell ref="T5:T8"/>
    <mergeCell ref="AC5:AC8"/>
    <mergeCell ref="A1:K1"/>
    <mergeCell ref="D4:I4"/>
    <mergeCell ref="J4:L4"/>
    <mergeCell ref="M4:N4"/>
    <mergeCell ref="A4:A8"/>
    <mergeCell ref="B4:B8"/>
    <mergeCell ref="C4:C8"/>
    <mergeCell ref="D5:D8"/>
    <mergeCell ref="I5:I8"/>
    <mergeCell ref="J5:J8"/>
  </mergeCells>
  <printOptions/>
  <pageMargins left="0.36" right="0.36" top="1" bottom="1" header="0.51" footer="0.51"/>
  <pageSetup fitToHeight="1" fitToWidth="1" horizontalDpi="600" verticalDpi="600" orientation="landscape" paperSize="9" scal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2023-02-03T08:06:07Z</cp:lastPrinted>
  <dcterms:created xsi:type="dcterms:W3CDTF">2016-09-06T16:36:52Z</dcterms:created>
  <dcterms:modified xsi:type="dcterms:W3CDTF">2023-02-03T08:29:13Z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  <property fmtid="{D5CDD505-2E9C-101B-9397-08002B2CF9AE}" pid="3" name="ICV">
    <vt:lpwstr>8D3AF53F98F341A6BE2CD25A50310C57</vt:lpwstr>
  </property>
</Properties>
</file>