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6"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<sst xmlns="http://schemas.openxmlformats.org/spreadsheetml/2006/main" count="501" uniqueCount="287">
  <si>
    <t>2023年部门收支总体情况表</t>
  </si>
  <si>
    <t>部门公开表1</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</si>
  <si>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</si>
  <si>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</si>
  <si>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</si>
  <si>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</si>
  <si>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</si>
  <si>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</si>
  <si>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</si>
  <si>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</si>
  <si>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</si>
  <si>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</si>
  <si>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</si>
  <si>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</si>
  <si>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</si>
  <si>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</si>
  <si>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</si>
  <si>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</si>
  <si>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</si>
  <si>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</si>
  <si>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九、行政单位医疗</t>
  </si>
  <si>
    <t>本年收入合计</t>
  </si>
  <si>
    <t>本年支出合计</t>
  </si>
  <si>
    <t>使用非财政拨款结余</t>
  </si>
  <si>
    <t>结转下年</t>
  </si>
  <si>
    <t>上年结转</t>
  </si>
  <si>
    <t>收入总计</t>
  </si>
  <si>
    <t>支出总计</t>
  </si>
  <si>
    <t>2023年部门收入总体情况表</t>
  </si>
  <si>
    <t>部门公开表2</t>
  </si>
  <si>
    <t>部门： 常宁市市场监督管理局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</si>
  <si>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</si>
  <si>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</si>
  <si>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</si>
  <si>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</si>
  <si>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</si>
  <si>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</si>
  <si>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</si>
  <si>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</si>
  <si>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</si>
  <si>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</si>
  <si>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</si>
  <si>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</si>
  <si>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</si>
  <si>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2013801</t>
  </si>
  <si>
    <t>行政运行</t>
  </si>
  <si>
    <t>2013802</t>
  </si>
  <si>
    <t>一般行政管理事务</t>
  </si>
  <si>
    <t>2080505</t>
  </si>
  <si>
    <t>机关事务单位基本养老保险缴费支出</t>
  </si>
  <si>
    <t>机关事业单位职业年金缴费支出</t>
  </si>
  <si>
    <t>行政单位医疗</t>
  </si>
  <si>
    <t>住房公积金</t>
  </si>
  <si>
    <t>2023年部门支出总体情况表</t>
  </si>
  <si>
    <t>部门公开表3</t>
  </si>
  <si>
    <t>基本支出</t>
  </si>
  <si>
    <t>项目支出</t>
  </si>
  <si>
    <t>上缴上级支出</t>
  </si>
  <si>
    <t>事业单位经营支出</t>
  </si>
  <si>
    <t>对附属单位补助支出</t>
  </si>
  <si>
    <t>2023年财政拨款收支情况表</t>
  </si>
  <si>
    <t>部门公开表4</t>
  </si>
  <si>
    <t xml:space="preserve">部门：常宁市市场监督管理局 </t>
  </si>
  <si>
    <t>一般公共预算</t>
  </si>
  <si>
    <t>政府性基金预算</t>
  </si>
  <si>
    <t>一、本年收入</t>
  </si>
  <si>
    <t>一、本年支出</t>
  </si>
  <si>
    <t>（一）一般公共预算拨款</t>
  </si>
  <si>
    <t>（二）政府性基金预算拨款</t>
  </si>
  <si>
    <t>二、上年结转</t>
  </si>
  <si>
    <t>二、结转下年</t>
  </si>
  <si>
    <t>2023年一般公共预算支出表</t>
  </si>
  <si>
    <t>部门公开表5</t>
  </si>
  <si>
    <t>部门：  常宁市市场监督管理局</t>
  </si>
  <si>
    <t>功能分类科目</t>
  </si>
  <si>
    <t>2022年执行数</t>
  </si>
  <si>
    <t>2023年预算数</t>
  </si>
  <si>
    <t>2023年预算数比2022年执行数</t>
  </si>
  <si>
    <t>小计</t>
  </si>
  <si>
    <t>增减额</t>
  </si>
  <si>
    <t>增减%</t>
  </si>
  <si>
    <t>2023年一般公共预算基本支出表</t>
  </si>
  <si>
    <t>部门公开表6</t>
  </si>
  <si>
    <t>部门：常宁市市场监督管理局</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</si>
  <si>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</si>
  <si>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</si>
  <si>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</si>
  <si>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</si>
  <si>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</si>
  <si>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</si>
  <si>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</si>
  <si>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</si>
  <si>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</si>
  <si>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</si>
  <si>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</si>
  <si>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</si>
  <si>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</si>
  <si>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</si>
  <si>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</si>
  <si>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</si>
  <si>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</si>
  <si>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</si>
  <si>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</si>
  <si>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</si>
  <si>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</si>
  <si>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</si>
  <si>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</si>
  <si>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</si>
  <si>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</si>
  <si>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</si>
  <si>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</si>
  <si>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</si>
  <si>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</si>
  <si>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</si>
  <si>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</si>
  <si>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</si>
  <si>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</si>
  <si>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</si>
  <si>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</si>
  <si>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</si>
  <si>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</si>
  <si>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</si>
  <si>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</si>
  <si>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</si>
  <si>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</si>
  <si>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</si>
  <si>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</si>
  <si>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</si>
  <si>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</si>
  <si>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</si>
  <si>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</si>
  <si>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</si>
  <si>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政府办</t>
  </si>
  <si>
    <t>2023年政府性基金预算支出表</t>
  </si>
  <si>
    <t>部门公开表8</t>
  </si>
  <si>
    <t>2023年政府性基金预算支出</t>
  </si>
  <si>
    <t>2023年项目支出绩效目标表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</si>
  <si>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</si>
  <si>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</si>
  <si>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</si>
  <si>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</si>
  <si>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</si>
  <si>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</si>
  <si>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</si>
  <si>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</si>
  <si>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</si>
  <si>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</si>
  <si>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</si>
  <si>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</si>
  <si>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</si>
  <si>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</si>
  <si>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</si>
  <si>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</si>
  <si>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</si>
  <si>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</si>
  <si>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</si>
  <si>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</si>
  <si>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</si>
  <si>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</si>
  <si>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</si>
  <si>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</si>
  <si>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</si>
  <si>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</si>
  <si>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</si>
  <si>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</si>
  <si>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</si>
  <si>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</si>
  <si>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</si>
  <si>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</si>
  <si>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</si>
  <si>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</si>
  <si>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</si>
  <si>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</si>
  <si>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</si>
  <si>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</si>
  <si>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</si>
  <si>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</si>
  <si>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</si>
  <si>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</si>
  <si>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</si>
  <si>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</si>
  <si>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</si>
  <si>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</si>
  <si>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</si>
  <si>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</si>
  <si>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</si>
  <si>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</si>
  <si>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</si>
  <si>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</si>
  <si>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</si>
  <si>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</si>
  <si>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</si>
  <si>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</si>
  <si>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</si>
  <si>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</si>
  <si>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</si>
  <si>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</si>
  <si>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</si>
  <si>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</si>
  <si>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</si>
  <si>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市场监督管理局</t>
  </si>
  <si>
    <t>2023</t>
  </si>
  <si>
    <t>质量监督检验</t>
  </si>
  <si>
    <t>专项商品服务支出</t>
  </si>
  <si>
    <t>财政拨款</t>
  </si>
  <si>
    <t>年初安排</t>
  </si>
  <si>
    <t>1、工业产品质量监督检验计划；
2、计量器具检定及医用计量器具检定的定检计划；
3、建立计量器具检定标准，培训计量检定人员，积极为企业提供能源计量检定技术服务。</t>
  </si>
  <si>
    <t>2023年1月</t>
  </si>
  <si>
    <t>2023年12月</t>
  </si>
  <si>
    <t>常宁市市场监督管理局资金管理办法</t>
  </si>
  <si>
    <t>为确保专项实施而制定的制度和措施，如成立专门管理机构、资金管理办法、项目管理办法、工作措施（方案、规划）等。</t>
  </si>
  <si>
    <t>主要考察项目是否按计划数量开展监督抽查抽样检验</t>
  </si>
  <si>
    <t>产品质量监督抽主要考察项目是否按要求开展查不合格处置</t>
  </si>
  <si>
    <t>100%</t>
  </si>
  <si>
    <t>主要考察项目是否按要求及时完成</t>
  </si>
  <si>
    <t>主要考察项目执行过程中成本是否控制在100%以内</t>
  </si>
  <si>
    <t>主要考察服务对象对项目运行的满意度是否达到95%</t>
  </si>
  <si>
    <t>主要考察项目实施是否提高市民食品消费满意度</t>
  </si>
  <si>
    <t>90</t>
  </si>
  <si>
    <t>市场日常监管经费</t>
  </si>
  <si>
    <t>综合执法监管实施打击侵犯知识产权和制售假冒伪劣商品开展烟酒、食品、药品、医疗器械、农药、种子、化肥、食用菌加工、图书音像等重点领域的重点商品专项整治行动，集中焚毁收缴的假冒伪劣商品。</t>
  </si>
  <si>
    <t>主要考察项目是否按计划数量开展</t>
  </si>
  <si>
    <t>1</t>
  </si>
  <si>
    <t>主要考察项目是否按要求开展</t>
  </si>
  <si>
    <t>主要考察项目是否及时完成</t>
  </si>
  <si>
    <t>主要考察项目执行过程中相关工作是否按要求完成</t>
  </si>
  <si>
    <t>主要考察相关工作是否按照实际需求及时完成</t>
  </si>
  <si>
    <t>主要考察服务对象对项目运行的满意度情况</t>
  </si>
  <si>
    <t>消费者委员会日常工作经费</t>
  </si>
  <si>
    <t>受理调处消费投诉和纠纷</t>
  </si>
  <si>
    <t>主要考察服务对象对项目运行的是否满意</t>
  </si>
  <si>
    <t>95</t>
  </si>
  <si>
    <t>农产品、食品药品抽样检验经费</t>
  </si>
  <si>
    <t>对全市食品（含生产、流通、餐饮服务食品、农副产品、酒类食品、保健食品）、药品（含化妆品、医疗器械）抽样检验工作</t>
  </si>
  <si>
    <t>主要考察全年抽检2400批次是否完成</t>
  </si>
  <si>
    <t>为产品质量提供数据支撑、确保食品安全</t>
  </si>
  <si>
    <t xml:space="preserve">主要考察项目完成及时率
</t>
  </si>
  <si>
    <t>主要考察项目执行过程中联络任务是否达到100%完成度</t>
  </si>
  <si>
    <t>主要考察提升市民食品消费满意度</t>
  </si>
  <si>
    <t>主要考察项目是否符合巩固国家卫生城市要求</t>
  </si>
  <si>
    <t>知识产权事务</t>
  </si>
  <si>
    <t>知识产权优势企业试点示范培育；知识产权转化运用试点示范培育；中介服务机构试点示范培育；市区、园区、学校、科研院所知识产权试点示范培育；专利保险试点示范培育；知识产权保护试点示范培育；依据湖南省知识产权战略实施专项项目开展其他知识产权试点培育工作；市委市政府安排的其他知识产权战略推进项目。</t>
  </si>
  <si>
    <t>100</t>
  </si>
  <si>
    <t xml:space="preserve">主要考察物业人员是否及时到岗
</t>
  </si>
  <si>
    <t>主要考察项目实施是否满意</t>
  </si>
  <si>
    <t>94</t>
  </si>
  <si>
    <t>四上工作经费</t>
  </si>
  <si>
    <t>新办企业、个转企免费刻制印章，降低企业开办成本、确保拍于壮大市场主体。</t>
  </si>
  <si>
    <t>主要考察项目是否按计划开展</t>
  </si>
  <si>
    <t>主要考察项目是否达到100%完成度</t>
  </si>
  <si>
    <t>主要考察项目执行过程中是否按要求完成</t>
  </si>
  <si>
    <t>主要考察项目是否按照实际需求及时完成</t>
  </si>
  <si>
    <t>主要考察项目执行过程中成本是否有效控制在100%以内</t>
  </si>
  <si>
    <t>考察项目是否降低企业开办成本、确保培育壮大市场主体</t>
  </si>
  <si>
    <t>主要考察项目是否有效促进工作效率</t>
  </si>
  <si>
    <t>主要考察项目运行的满意度情况</t>
  </si>
  <si>
    <t>市长质量奖</t>
  </si>
  <si>
    <t>严格企业质量主体责任；提高企业质量管理水平；加快企业质量技术创新；发挥优势企业引领作用；推动企业履行社会责任。产品质量：农业标准化生产普及率超过30%；主要农产品质量安全抽检合格率稳定在96%以上；产品质量国家监督抽查合格率稳定在90%以上</t>
  </si>
  <si>
    <t>主要考察项目是否按奖项开展</t>
  </si>
  <si>
    <t>主要考察项目是否按奖项要求</t>
  </si>
  <si>
    <t>主要考察项目是否按实际需求完成</t>
  </si>
  <si>
    <t>主要考察项目实施是否提高企业竞争力和积极性</t>
  </si>
  <si>
    <t>满意主要考察服务对象对项目运行的满意度是否达到95%</t>
  </si>
  <si>
    <t>主要考察项目是否营造良好的市场环境，保障优质企业提质量增效</t>
  </si>
  <si>
    <t>主要考察服务对象对项目运行的满意度</t>
  </si>
  <si>
    <t>2023年整体支出绩效目标表</t>
  </si>
  <si>
    <t>部门公开表10</t>
  </si>
  <si>
    <t>部门名称：常宁市市场监督管理局</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</si>
  <si>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</si>
  <si>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</si>
  <si>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</si>
  <si>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</si>
  <si>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</si>
  <si>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</si>
  <si>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</si>
  <si>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</si>
  <si>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</si>
  <si>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</si>
  <si>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</si>
  <si>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</si>
  <si>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</si>
  <si>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常宁市市场监督管理局</t>
  </si>
  <si>
    <t xml:space="preserve"> 主要负责涉及工商行政管理、质量技术监督、食品药品监督管理的各类行政审批、行政许可并监督管理，组织指导查处违反工商行政管理、质量技术监督、食品药品监督管理法律法规、规章的行为以及其他法律法规赋予的职责。负责开展相关领域消费维权工作，受理和处理消费者咨询、投诉、举报、指导网络体系建设等工作，保护经营者、消费者合法权益；负责商标监督管理，依法保护商标专用权和查处商标侵权行为；负责驰名商标、注明商标和知名商标的申报工作，承担综合管理特种设备安全监察工作，监督管理特种设备的生产、经营、使用、检验和检测。 负责价格监督检查与反垄断执法职责；负责粮食的经营者集中反垄断执法职责；负责知识产权管理职责；负责盐业执法等职责。 </t>
  </si>
  <si>
    <t>目标1：落实商事制度改革，促进经济繁荣发展                                                目标2：创新市场监管方式，维护健康市场秩序                                        目标3：狠抓食品药品监管，保障群众食药安全                               目标4：加强安全生产监管，严守发展安全底线                               目标5：实施“质量强市”战略，促进常宁产品走出去                          目标6：大力开展消费维权，打造新时期新消保                                                           目标7：扶贫攻坚，促进全面小康社会建设</t>
  </si>
  <si>
    <t>指标1：人员经费为2861.12万元，保障了全局306人的工资福利待遇                                                        指标2：日常公用经费为718.74万元                                                         指标3：项目支出为389万元，其中：日常监管经费60万元；农产品、食品药品抽样检验经费120万元；消费者委员费工作经费29万元；质量监督检验经费50万元，知识产权事务20万元、市长质量奖50万元、个转企、四上企业经费60万元。</t>
  </si>
  <si>
    <t>指标1：不断降低各项支出成本，提高机关执法服务效能，推进基层监管信息化建设，加强队伍依法行政能力。                                        指标2：全力服务市场主体发展，确保市域经济健康发展。                                       指标3：严厉查处市场违法行为，规范市场秩序，解决市场和合同纠纷，维护消费者权益，各项制度实施良好，可持续影响数年以上。                                     指标4：社会公众或服务对象满意度达到满意。</t>
  </si>
  <si>
    <t>部门：常宁市市场监督管理局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</si>
</sst>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49">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name val="宋体"/>
      <family val="0"/>
    </font>
    <font>
      <b/>
      <sz val="10"/>
      <name val="宋体"/>
      <family val="0"/>
    </font>
    <font>
      <sz val="9"/>
      <color indexed="8"/>
      <name val="宋体"/>
      <family val="0"/>
    </font>
    <font>
      <sz val="10"/>
      <name val="宋体"/>
      <family val="0"/>
    </font>
    <font>
      <sz val="11"/>
      <name val="等线"/>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8"/>
      <name val="宋体"/>
      <family val="0"/>
    </font>
    <font>
      <sz val="8"/>
      <name val="仿宋"/>
      <family val="3"/>
    </font>
    <font>
      <sz val="9"/>
      <name val="仿宋"/>
      <family val="3"/>
    </font>
    <font>
      <sz val="10"/>
      <name val="Times New Roman"/>
      <family val="1"/>
    </font>
    <font>
      <sz val="10"/>
      <name val="Arial Unicode MS"/>
      <family val="2"/>
    </font>
    <font>
      <sz val="10"/>
      <name val="微软雅黑"/>
      <family val="2"/>
    </font>
    <font>
      <sz val="20"/>
      <color indexed="8"/>
      <name val="宋体"/>
      <family val="0"/>
    </font>
    <font>
      <sz val="11"/>
      <color indexed="52"/>
      <name val="宋体"/>
      <family val="0"/>
    </font>
    <font>
      <sz val="11"/>
      <color indexed="9"/>
      <name val="宋体"/>
      <family val="0"/>
    </font>
    <font>
      <sz val="11"/>
      <color indexed="62"/>
      <name val="宋体"/>
      <family val="0"/>
    </font>
    <font>
      <b/>
      <sz val="15"/>
      <color indexed="56"/>
      <name val="宋体"/>
      <family val="0"/>
    </font>
    <font>
      <i/>
      <sz val="11"/>
      <color indexed="23"/>
      <name val="宋体"/>
      <family val="0"/>
    </font>
    <font>
      <b/>
      <sz val="13"/>
      <color indexed="56"/>
      <name val="宋体"/>
      <family val="0"/>
    </font>
    <font>
      <b/>
      <sz val="18"/>
      <color indexed="56"/>
      <name val="宋体"/>
      <family val="0"/>
    </font>
    <font>
      <b/>
      <sz val="11"/>
      <color indexed="52"/>
      <name val="宋体"/>
      <family val="0"/>
    </font>
    <font>
      <sz val="11"/>
      <color indexed="20"/>
      <name val="宋体"/>
      <family val="0"/>
    </font>
    <font>
      <b/>
      <sz val="11"/>
      <color indexed="56"/>
      <name val="宋体"/>
      <family val="0"/>
    </font>
    <font>
      <sz val="11"/>
      <color indexed="60"/>
      <name val="宋体"/>
      <family val="0"/>
    </font>
    <font>
      <sz val="11"/>
      <color indexed="10"/>
      <name val="宋体"/>
      <family val="0"/>
    </font>
    <font>
      <b/>
      <sz val="11"/>
      <color indexed="63"/>
      <name val="宋体"/>
      <family val="0"/>
    </font>
    <font>
      <b/>
      <sz val="11"/>
      <color indexed="9"/>
      <name val="宋体"/>
      <family val="0"/>
    </font>
    <font>
      <sz val="11"/>
      <color indexed="17"/>
      <name val="宋体"/>
      <family val="0"/>
    </font>
    <font>
      <sz val="12"/>
      <name val="Times New Roman"/>
      <family val="1"/>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0"/>
      <color theme="1"/>
      <name val="Calibri"/>
      <family val="0"/>
    </font>
    <font>
      <sz val="9"/>
      <name val="Cambria"/>
      <family val="0"/>
    </font>
    <font>
      <sz val="11"/>
      <name val="Calibri"/>
      <family val="0"/>
    </font>
    <font>
      <sz val="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color indexed="63"/>
      </right>
      <top style="thin"/>
      <bottom/>
    </border>
    <border>
      <left style="thin">
        <color indexed="8"/>
      </left>
      <right style="thin">
        <color indexed="8"/>
      </right>
      <top>
        <color indexed="63"/>
      </top>
      <bottom style="thin">
        <color indexed="8"/>
      </bottom>
    </border>
    <border>
      <left style="thin"/>
      <right/>
      <top style="thin"/>
      <bottom style="thin"/>
    </border>
    <border>
      <left>
        <color indexed="63"/>
      </left>
      <right style="medium"/>
      <top style="medium"/>
      <bottom>
        <color indexed="63"/>
      </bottom>
    </border>
    <border>
      <left style="thin"/>
      <right style="thin"/>
      <top style="thin"/>
      <bottom/>
    </border>
    <border>
      <left/>
      <right/>
      <top style="thin"/>
      <bottom style="thin"/>
    </border>
    <border>
      <left>
        <color indexed="8"/>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right style="thin"/>
      <top style="thin"/>
      <bottom style="thin"/>
    </border>
    <border>
      <left/>
      <right/>
      <top/>
      <bottom style="thin"/>
    </border>
    <border>
      <left style="thin"/>
      <right style="thin"/>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right style="thin"/>
      <top/>
      <bottom/>
    </border>
    <border>
      <left/>
      <right/>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right style="thin"/>
      <top style="thin"/>
      <bottom/>
    </border>
    <border>
      <left/>
      <right style="thin"/>
      <top/>
      <bottom/>
    </border>
  </borders>
  <cellStyleXfs count="20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2" fillId="0" borderId="0">
      <alignment vertical="center"/>
      <protection/>
    </xf>
    <xf numFmtId="0" fontId="42" fillId="0" borderId="0">
      <alignment vertical="center"/>
      <protection/>
    </xf>
    <xf numFmtId="0" fontId="7" fillId="0" borderId="0">
      <alignment/>
      <protection/>
    </xf>
    <xf numFmtId="0" fontId="7" fillId="0" borderId="0">
      <alignment/>
      <protection/>
    </xf>
    <xf numFmtId="0" fontId="7" fillId="0" borderId="0">
      <alignment/>
      <protection/>
    </xf>
    <xf numFmtId="0" fontId="42"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7" fillId="0" borderId="0">
      <alignment/>
      <protection/>
    </xf>
    <xf numFmtId="0" fontId="15" fillId="0" borderId="0">
      <alignment/>
      <protection/>
    </xf>
    <xf numFmtId="0" fontId="15" fillId="0" borderId="0">
      <alignment/>
      <protection/>
    </xf>
    <xf numFmtId="0" fontId="12" fillId="0" borderId="0">
      <alignment vertical="center"/>
      <protection/>
    </xf>
    <xf numFmtId="0" fontId="7" fillId="0" borderId="0">
      <alignment/>
      <protection/>
    </xf>
    <xf numFmtId="0" fontId="43"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36"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39" fillId="0" borderId="0">
      <alignment/>
      <protection/>
    </xf>
    <xf numFmtId="0" fontId="39" fillId="0" borderId="0">
      <alignment/>
      <protection/>
    </xf>
    <xf numFmtId="0" fontId="44" fillId="0" borderId="0" applyNumberFormat="0" applyFill="0" applyBorder="0" applyAlignment="0" applyProtection="0"/>
    <xf numFmtId="0" fontId="0"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cellStyleXfs>
  <cellXfs count="204">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1" xfId="0" applyNumberFormat="1" applyFont="1" applyFill="1" applyBorder="1" applyAlignment="1" applyProtection="1">
      <alignment vertical="center" wrapText="1"/>
      <protection/>
    </xf>
    <xf numFmtId="4" fontId="7" fillId="24" borderId="13" xfId="0" applyNumberFormat="1" applyFont="1" applyFill="1" applyBorder="1" applyAlignment="1" applyProtection="1">
      <alignment vertical="center" wrapText="1"/>
      <protection/>
    </xf>
    <xf numFmtId="4" fontId="8" fillId="24" borderId="13"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10" fillId="0" borderId="13" xfId="1171" applyNumberFormat="1" applyFont="1" applyFill="1" applyBorder="1" applyAlignment="1">
      <alignment vertical="center" wrapText="1"/>
      <protection/>
    </xf>
    <xf numFmtId="0" fontId="45" fillId="0" borderId="15" xfId="1118" applyFont="1" applyBorder="1" applyAlignment="1">
      <alignment horizontal="left" vertical="center" wrapText="1"/>
      <protection/>
    </xf>
    <xf numFmtId="0" fontId="0" fillId="0" borderId="0" xfId="1410" applyFont="1" applyFill="1" applyBorder="1" applyAlignment="1">
      <alignment vertical="center"/>
      <protection/>
    </xf>
    <xf numFmtId="0" fontId="1" fillId="25" borderId="0" xfId="1410" applyFont="1" applyFill="1" applyBorder="1" applyAlignment="1">
      <alignment vertical="center"/>
      <protection/>
    </xf>
    <xf numFmtId="0" fontId="11" fillId="0" borderId="0" xfId="1410" applyFont="1" applyFill="1" applyBorder="1" applyAlignment="1">
      <alignment vertical="center"/>
      <protection/>
    </xf>
    <xf numFmtId="0" fontId="12" fillId="0" borderId="0" xfId="1410" applyFill="1" applyBorder="1" applyAlignment="1">
      <alignment vertical="center"/>
      <protection/>
    </xf>
    <xf numFmtId="0" fontId="12" fillId="0" borderId="0" xfId="1410" applyFill="1" applyBorder="1" applyAlignment="1">
      <alignment horizontal="center" vertical="center"/>
      <protection/>
    </xf>
    <xf numFmtId="0" fontId="14" fillId="0" borderId="0" xfId="1410" applyFont="1" applyFill="1" applyBorder="1" applyAlignment="1">
      <alignment vertical="center"/>
      <protection/>
    </xf>
    <xf numFmtId="0" fontId="14" fillId="0" borderId="0" xfId="1410" applyFont="1" applyFill="1" applyBorder="1" applyAlignment="1">
      <alignment horizontal="center" vertical="center"/>
      <protection/>
    </xf>
    <xf numFmtId="0" fontId="0" fillId="0" borderId="0" xfId="1410" applyFont="1" applyFill="1" applyBorder="1" applyAlignment="1">
      <alignment horizontal="center" vertical="center"/>
      <protection/>
    </xf>
    <xf numFmtId="0" fontId="1" fillId="25" borderId="15" xfId="0" applyFont="1" applyFill="1" applyBorder="1" applyAlignment="1">
      <alignment horizontal="left" vertical="center" wrapText="1"/>
    </xf>
    <xf numFmtId="49" fontId="1" fillId="25" borderId="10" xfId="1410" applyNumberFormat="1" applyFont="1" applyFill="1" applyBorder="1" applyAlignment="1">
      <alignment vertical="center" wrapText="1"/>
      <protection/>
    </xf>
    <xf numFmtId="49" fontId="7" fillId="25" borderId="16" xfId="1130" applyNumberFormat="1" applyFont="1" applyFill="1" applyBorder="1" applyAlignment="1">
      <alignment vertical="center" wrapText="1"/>
      <protection/>
    </xf>
    <xf numFmtId="49" fontId="7" fillId="25" borderId="13" xfId="1124" applyNumberFormat="1" applyFont="1" applyFill="1" applyBorder="1" applyAlignment="1" applyProtection="1">
      <alignment horizontal="center" vertical="center" wrapText="1"/>
      <protection/>
    </xf>
    <xf numFmtId="0" fontId="7" fillId="25" borderId="13" xfId="1115" applyFont="1" applyFill="1" applyBorder="1" applyAlignment="1">
      <alignment horizontal="center" vertical="center"/>
      <protection/>
    </xf>
    <xf numFmtId="0" fontId="46" fillId="25" borderId="13" xfId="1165" applyFont="1" applyFill="1" applyBorder="1" applyAlignment="1">
      <alignment horizontal="left" vertical="center" wrapText="1" shrinkToFit="1"/>
      <protection/>
    </xf>
    <xf numFmtId="0" fontId="10" fillId="25" borderId="13" xfId="0" applyFont="1" applyFill="1" applyBorder="1" applyAlignment="1">
      <alignment horizontal="center" vertical="center" wrapText="1" shrinkToFit="1"/>
    </xf>
    <xf numFmtId="49" fontId="1" fillId="25" borderId="17" xfId="1410" applyNumberFormat="1" applyFont="1" applyFill="1" applyBorder="1" applyAlignment="1">
      <alignment vertical="center" wrapText="1"/>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6" fillId="0" borderId="0" xfId="1410" applyFont="1" applyFill="1" applyBorder="1" applyAlignment="1">
      <alignment vertical="center"/>
      <protection/>
    </xf>
    <xf numFmtId="0" fontId="14" fillId="0" borderId="0" xfId="1410" applyFont="1" applyFill="1" applyBorder="1" applyAlignment="1">
      <alignment horizontal="right" vertical="center"/>
      <protection/>
    </xf>
    <xf numFmtId="4" fontId="1" fillId="25" borderId="15" xfId="0" applyNumberFormat="1" applyFont="1" applyFill="1" applyBorder="1" applyAlignment="1">
      <alignment horizontal="right" vertical="center" wrapText="1"/>
    </xf>
    <xf numFmtId="0" fontId="17" fillId="24" borderId="18" xfId="1195" applyNumberFormat="1" applyFont="1" applyFill="1" applyBorder="1" applyAlignment="1" applyProtection="1">
      <alignment horizontal="left" vertical="center" wrapText="1"/>
      <protection/>
    </xf>
    <xf numFmtId="0" fontId="47" fillId="25" borderId="15" xfId="0" applyNumberFormat="1" applyFont="1" applyFill="1" applyBorder="1" applyAlignment="1" applyProtection="1">
      <alignment horizontal="center" vertical="center" wrapText="1"/>
      <protection/>
    </xf>
    <xf numFmtId="0" fontId="18" fillId="0" borderId="13" xfId="1166" applyFont="1" applyBorder="1" applyAlignment="1">
      <alignment horizontal="left" vertical="center" wrapText="1"/>
      <protection/>
    </xf>
    <xf numFmtId="0" fontId="19" fillId="25" borderId="13" xfId="1165" applyFont="1" applyFill="1" applyBorder="1" applyAlignment="1">
      <alignment horizontal="center" vertical="center" wrapText="1"/>
      <protection/>
    </xf>
    <xf numFmtId="0" fontId="48" fillId="0" borderId="19" xfId="1117" applyFont="1" applyBorder="1" applyAlignment="1">
      <alignment horizontal="left" vertical="center" wrapText="1"/>
      <protection/>
    </xf>
    <xf numFmtId="4" fontId="1" fillId="25" borderId="17" xfId="1410" applyNumberFormat="1" applyFont="1" applyFill="1" applyBorder="1" applyAlignment="1">
      <alignment vertical="center" wrapText="1"/>
      <protection/>
    </xf>
    <xf numFmtId="0" fontId="48" fillId="0" borderId="13" xfId="1117" applyFont="1" applyBorder="1" applyAlignment="1">
      <alignment horizontal="left" vertical="center" wrapText="1"/>
      <protection/>
    </xf>
    <xf numFmtId="0" fontId="20" fillId="25" borderId="13" xfId="0" applyFont="1" applyFill="1" applyBorder="1" applyAlignment="1">
      <alignment horizontal="center" vertical="center" wrapText="1"/>
    </xf>
    <xf numFmtId="9" fontId="17" fillId="24" borderId="18" xfId="1407" applyNumberFormat="1" applyFont="1" applyFill="1" applyBorder="1" applyAlignment="1" applyProtection="1">
      <alignment vertical="center" wrapText="1"/>
      <protection/>
    </xf>
    <xf numFmtId="0" fontId="12" fillId="0" borderId="20" xfId="1410" applyFill="1" applyBorder="1" applyAlignment="1">
      <alignment horizontal="center" vertical="center"/>
      <protection/>
    </xf>
    <xf numFmtId="0" fontId="21" fillId="25" borderId="13" xfId="0" applyFont="1" applyFill="1" applyBorder="1" applyAlignment="1">
      <alignment horizontal="left" vertical="center" wrapText="1"/>
    </xf>
    <xf numFmtId="0" fontId="17" fillId="24" borderId="18" xfId="1116" applyNumberFormat="1" applyFont="1" applyFill="1" applyBorder="1" applyAlignment="1" applyProtection="1">
      <alignment horizontal="left" vertical="center" wrapText="1"/>
      <protection/>
    </xf>
    <xf numFmtId="0" fontId="17" fillId="24" borderId="13" xfId="1195" applyNumberFormat="1" applyFont="1" applyFill="1" applyBorder="1" applyAlignment="1" applyProtection="1">
      <alignment horizontal="left" vertical="center" wrapText="1"/>
      <protection/>
    </xf>
    <xf numFmtId="0" fontId="22" fillId="25" borderId="13" xfId="1210" applyFont="1" applyFill="1" applyBorder="1" applyAlignment="1">
      <alignment horizontal="center" vertical="center" wrapText="1"/>
      <protection/>
    </xf>
    <xf numFmtId="49" fontId="10" fillId="25" borderId="10" xfId="1410" applyNumberFormat="1" applyFont="1" applyFill="1" applyBorder="1" applyAlignment="1">
      <alignment vertical="center" wrapText="1"/>
      <protection/>
    </xf>
    <xf numFmtId="49" fontId="47" fillId="25" borderId="15" xfId="1410" applyNumberFormat="1" applyFont="1" applyFill="1" applyBorder="1" applyAlignment="1">
      <alignment vertical="center" wrapText="1"/>
      <protection/>
    </xf>
    <xf numFmtId="0" fontId="0" fillId="0" borderId="18" xfId="1410" applyFont="1" applyFill="1" applyBorder="1" applyAlignment="1">
      <alignment vertical="center"/>
      <protection/>
    </xf>
    <xf numFmtId="0" fontId="0" fillId="0" borderId="21" xfId="1410" applyFont="1" applyFill="1" applyBorder="1" applyAlignment="1">
      <alignment vertical="center"/>
      <protection/>
    </xf>
    <xf numFmtId="49" fontId="47" fillId="25" borderId="15" xfId="1410" applyNumberFormat="1" applyFont="1" applyFill="1" applyBorder="1" applyAlignment="1">
      <alignment horizontal="center" vertical="center" wrapText="1"/>
      <protection/>
    </xf>
    <xf numFmtId="0" fontId="10" fillId="25" borderId="13" xfId="0" applyFont="1" applyFill="1" applyBorder="1" applyAlignment="1">
      <alignment horizontal="left" vertical="center" wrapText="1"/>
    </xf>
    <xf numFmtId="9" fontId="22" fillId="25" borderId="13" xfId="1210" applyNumberFormat="1" applyFont="1" applyFill="1" applyBorder="1" applyAlignment="1">
      <alignment horizontal="center" vertical="center" wrapText="1"/>
      <protection/>
    </xf>
    <xf numFmtId="0" fontId="47" fillId="25" borderId="15" xfId="1410" applyFont="1" applyFill="1" applyBorder="1" applyAlignment="1">
      <alignment vertical="center"/>
      <protection/>
    </xf>
    <xf numFmtId="0" fontId="47" fillId="25" borderId="1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xf>
    <xf numFmtId="0" fontId="23" fillId="0" borderId="0" xfId="0" applyFont="1" applyAlignment="1">
      <alignment horizontal="center" vertical="center" wrapText="1"/>
    </xf>
    <xf numFmtId="0" fontId="1" fillId="0" borderId="0" xfId="0" applyFont="1" applyAlignment="1">
      <alignment vertical="center"/>
    </xf>
    <xf numFmtId="0" fontId="0" fillId="0" borderId="13" xfId="0" applyFont="1" applyBorder="1" applyAlignment="1">
      <alignment horizontal="center" vertical="center" wrapText="1"/>
    </xf>
    <xf numFmtId="0" fontId="0" fillId="0" borderId="13" xfId="0" applyBorder="1" applyAlignment="1">
      <alignment vertical="center" wrapText="1"/>
    </xf>
    <xf numFmtId="177" fontId="0" fillId="0" borderId="13" xfId="0" applyNumberFormat="1" applyBorder="1" applyAlignment="1">
      <alignment vertical="center"/>
    </xf>
    <xf numFmtId="177" fontId="0" fillId="0" borderId="22" xfId="0" applyNumberFormat="1" applyBorder="1" applyAlignment="1">
      <alignment vertical="center"/>
    </xf>
    <xf numFmtId="177" fontId="0" fillId="0" borderId="15"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3" xfId="0" applyNumberFormat="1" applyBorder="1" applyAlignment="1">
      <alignment horizontal="center" vertical="center"/>
    </xf>
    <xf numFmtId="0" fontId="0" fillId="0" borderId="13" xfId="0" applyBorder="1" applyAlignment="1">
      <alignment horizontal="left" vertical="center"/>
    </xf>
    <xf numFmtId="0" fontId="0" fillId="0" borderId="13"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13" xfId="0" applyFont="1" applyBorder="1" applyAlignment="1">
      <alignment horizontal="center" vertical="center"/>
    </xf>
    <xf numFmtId="0" fontId="0" fillId="0" borderId="18" xfId="0" applyBorder="1" applyAlignment="1">
      <alignment vertical="center"/>
    </xf>
    <xf numFmtId="177" fontId="0" fillId="0" borderId="13" xfId="0" applyNumberFormat="1" applyBorder="1" applyAlignment="1">
      <alignment vertical="center"/>
    </xf>
    <xf numFmtId="0" fontId="0" fillId="0" borderId="13" xfId="0" applyBorder="1" applyAlignment="1">
      <alignment vertical="center"/>
    </xf>
    <xf numFmtId="10" fontId="0" fillId="0" borderId="13" xfId="0" applyNumberFormat="1" applyBorder="1" applyAlignment="1">
      <alignment vertical="center"/>
    </xf>
    <xf numFmtId="49" fontId="0" fillId="0" borderId="13" xfId="0" applyNumberFormat="1" applyBorder="1" applyAlignment="1">
      <alignment horizontal="left" vertical="center"/>
    </xf>
    <xf numFmtId="0" fontId="0" fillId="0" borderId="13" xfId="0" applyNumberFormat="1" applyFill="1" applyBorder="1" applyAlignment="1">
      <alignment vertical="center"/>
    </xf>
    <xf numFmtId="178" fontId="0" fillId="0" borderId="18" xfId="0" applyNumberFormat="1" applyBorder="1" applyAlignment="1">
      <alignment vertical="center"/>
    </xf>
    <xf numFmtId="0" fontId="0" fillId="0" borderId="13" xfId="0"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10" fontId="0" fillId="0" borderId="13" xfId="0" applyNumberFormat="1" applyFont="1" applyFill="1" applyBorder="1" applyAlignment="1">
      <alignment vertical="center"/>
    </xf>
    <xf numFmtId="0" fontId="1" fillId="0" borderId="23" xfId="0" applyFont="1" applyFill="1" applyBorder="1" applyAlignment="1">
      <alignment vertical="center" wrapText="1"/>
    </xf>
    <xf numFmtId="0" fontId="1" fillId="0" borderId="15" xfId="0" applyFont="1" applyFill="1" applyBorder="1" applyAlignment="1">
      <alignment vertical="center" wrapText="1"/>
    </xf>
    <xf numFmtId="4" fontId="1" fillId="0" borderId="15" xfId="0" applyNumberFormat="1" applyFont="1" applyFill="1" applyBorder="1" applyAlignment="1">
      <alignment vertical="center" wrapText="1"/>
    </xf>
    <xf numFmtId="4" fontId="0" fillId="0" borderId="21" xfId="0" applyNumberFormat="1"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15" xfId="0" applyFont="1" applyFill="1" applyBorder="1" applyAlignment="1">
      <alignment horizontal="left" vertical="center" wrapText="1"/>
    </xf>
    <xf numFmtId="177" fontId="1" fillId="0" borderId="15" xfId="0" applyNumberFormat="1" applyFont="1" applyFill="1" applyBorder="1" applyAlignment="1">
      <alignment horizontal="right" vertical="center" wrapText="1"/>
    </xf>
    <xf numFmtId="0" fontId="0" fillId="0" borderId="24" xfId="0" applyBorder="1" applyAlignment="1">
      <alignment vertical="center"/>
    </xf>
    <xf numFmtId="0" fontId="13" fillId="0" borderId="0" xfId="0" applyFont="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horizontal="center" vertical="center" wrapText="1"/>
    </xf>
    <xf numFmtId="0" fontId="1" fillId="0" borderId="25" xfId="0" applyFont="1" applyBorder="1" applyAlignment="1">
      <alignment horizontal="left" vertical="center"/>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1" fillId="0" borderId="25" xfId="0" applyFont="1" applyBorder="1" applyAlignment="1">
      <alignment horizontal="left" vertical="center" wrapText="1"/>
    </xf>
    <xf numFmtId="0" fontId="13" fillId="0" borderId="0" xfId="0" applyFont="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0" borderId="25" xfId="0" applyFont="1" applyBorder="1" applyAlignment="1">
      <alignment vertical="center"/>
    </xf>
    <xf numFmtId="0" fontId="0" fillId="0" borderId="13"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25" xfId="0" applyFont="1" applyBorder="1" applyAlignment="1">
      <alignment horizontal="center" vertical="center" wrapText="1"/>
    </xf>
    <xf numFmtId="177" fontId="13"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3"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31" xfId="0"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13" fillId="0" borderId="0" xfId="1410" applyFont="1" applyFill="1" applyBorder="1" applyAlignment="1">
      <alignment horizontal="center" vertical="center"/>
      <protection/>
    </xf>
    <xf numFmtId="0" fontId="0" fillId="0" borderId="0" xfId="1410" applyFont="1" applyFill="1" applyBorder="1" applyAlignment="1">
      <alignment horizontal="center" vertical="center"/>
      <protection/>
    </xf>
    <xf numFmtId="0" fontId="0" fillId="0" borderId="33" xfId="1410" applyFont="1" applyFill="1" applyBorder="1" applyAlignment="1">
      <alignment horizontal="center" vertical="center" wrapText="1"/>
      <protection/>
    </xf>
    <xf numFmtId="0" fontId="0" fillId="0" borderId="34" xfId="1410" applyFont="1" applyFill="1" applyBorder="1" applyAlignment="1">
      <alignment horizontal="center" vertical="center" wrapText="1"/>
      <protection/>
    </xf>
    <xf numFmtId="0" fontId="0" fillId="0" borderId="35" xfId="1410" applyFont="1" applyFill="1" applyBorder="1" applyAlignment="1">
      <alignment horizontal="center" vertical="center" wrapText="1"/>
      <protection/>
    </xf>
    <xf numFmtId="0" fontId="0" fillId="0" borderId="18" xfId="1410" applyFont="1" applyFill="1" applyBorder="1" applyAlignment="1">
      <alignment horizontal="center" vertical="center" wrapText="1"/>
      <protection/>
    </xf>
    <xf numFmtId="0" fontId="0" fillId="0" borderId="21" xfId="1410" applyFont="1" applyFill="1" applyBorder="1" applyAlignment="1">
      <alignment horizontal="center" vertical="center" wrapText="1"/>
      <protection/>
    </xf>
    <xf numFmtId="0" fontId="0" fillId="0" borderId="24" xfId="1410" applyFont="1" applyFill="1" applyBorder="1" applyAlignment="1">
      <alignment horizontal="center" vertical="center" wrapText="1"/>
      <protection/>
    </xf>
    <xf numFmtId="0" fontId="0" fillId="0" borderId="36" xfId="1410" applyFont="1" applyFill="1" applyBorder="1" applyAlignment="1">
      <alignment horizontal="center" vertical="center" wrapText="1"/>
      <protection/>
    </xf>
    <xf numFmtId="0" fontId="0" fillId="0" borderId="37" xfId="1410" applyFont="1" applyFill="1" applyBorder="1" applyAlignment="1">
      <alignment horizontal="center" vertical="center" wrapText="1"/>
      <protection/>
    </xf>
    <xf numFmtId="0" fontId="0" fillId="0" borderId="38" xfId="1410" applyFont="1" applyFill="1" applyBorder="1" applyAlignment="1">
      <alignment horizontal="center" vertical="center" wrapText="1"/>
      <protection/>
    </xf>
    <xf numFmtId="49" fontId="1" fillId="24" borderId="13" xfId="1411" applyNumberFormat="1" applyFont="1" applyFill="1" applyBorder="1" applyAlignment="1">
      <alignment horizontal="center" vertical="center" wrapText="1"/>
      <protection/>
    </xf>
    <xf numFmtId="49" fontId="1" fillId="24" borderId="36" xfId="1411" applyNumberFormat="1" applyFont="1" applyFill="1" applyBorder="1" applyAlignment="1">
      <alignment horizontal="center" vertical="center" wrapText="1"/>
      <protection/>
    </xf>
    <xf numFmtId="0" fontId="0" fillId="0" borderId="39" xfId="1410" applyFont="1" applyFill="1" applyBorder="1" applyAlignment="1">
      <alignment horizontal="center" vertical="center"/>
      <protection/>
    </xf>
    <xf numFmtId="0" fontId="0" fillId="0" borderId="21" xfId="1410" applyFont="1" applyFill="1" applyBorder="1" applyAlignment="1">
      <alignment horizontal="center" vertical="center"/>
      <protection/>
    </xf>
    <xf numFmtId="0" fontId="0" fillId="0" borderId="24" xfId="1410" applyFont="1" applyFill="1" applyBorder="1" applyAlignment="1">
      <alignment horizontal="center" vertical="center"/>
      <protection/>
    </xf>
    <xf numFmtId="0" fontId="0" fillId="0" borderId="18" xfId="1410" applyFont="1" applyFill="1" applyBorder="1" applyAlignment="1">
      <alignment horizontal="center" vertical="center"/>
      <protection/>
    </xf>
    <xf numFmtId="4" fontId="0" fillId="0" borderId="18" xfId="1410" applyNumberFormat="1" applyFont="1" applyFill="1" applyBorder="1" applyAlignment="1">
      <alignment horizontal="center" vertical="center"/>
      <protection/>
    </xf>
    <xf numFmtId="49" fontId="1" fillId="24" borderId="18" xfId="1411" applyNumberFormat="1" applyFont="1" applyFill="1" applyBorder="1" applyAlignment="1">
      <alignment horizontal="center" vertical="center" wrapText="1"/>
      <protection/>
    </xf>
    <xf numFmtId="49" fontId="1" fillId="24" borderId="40" xfId="1411" applyNumberFormat="1" applyFont="1" applyFill="1" applyBorder="1" applyAlignment="1">
      <alignment horizontal="center" vertical="center" wrapText="1"/>
      <protection/>
    </xf>
    <xf numFmtId="49" fontId="1" fillId="24" borderId="39" xfId="1411" applyNumberFormat="1" applyFont="1" applyFill="1" applyBorder="1" applyAlignment="1">
      <alignment horizontal="center" vertical="center" wrapText="1"/>
      <protection/>
    </xf>
    <xf numFmtId="49" fontId="1" fillId="24" borderId="24" xfId="1411" applyNumberFormat="1" applyFont="1" applyFill="1" applyBorder="1" applyAlignment="1">
      <alignment horizontal="center" vertical="center" wrapText="1"/>
      <protection/>
    </xf>
    <xf numFmtId="0" fontId="0" fillId="0" borderId="10" xfId="1410" applyFont="1" applyFill="1" applyBorder="1" applyAlignment="1">
      <alignment horizontal="center" vertical="center" wrapText="1"/>
      <protection/>
    </xf>
    <xf numFmtId="0" fontId="12" fillId="0" borderId="14" xfId="1410" applyFill="1" applyBorder="1" applyAlignment="1">
      <alignment horizontal="center" vertical="center" wrapText="1"/>
      <protection/>
    </xf>
    <xf numFmtId="0" fontId="0" fillId="0" borderId="20" xfId="1410" applyFont="1" applyFill="1" applyBorder="1" applyAlignment="1">
      <alignment horizontal="center" vertical="center" wrapText="1"/>
      <protection/>
    </xf>
    <xf numFmtId="0" fontId="0" fillId="0" borderId="31" xfId="1410" applyFont="1" applyFill="1" applyBorder="1" applyAlignment="1">
      <alignment horizontal="center" vertical="center" wrapText="1"/>
      <protection/>
    </xf>
    <xf numFmtId="0" fontId="12" fillId="0" borderId="31" xfId="1410" applyFill="1" applyBorder="1" applyAlignment="1">
      <alignment horizontal="center" vertical="center" wrapText="1"/>
      <protection/>
    </xf>
    <xf numFmtId="0" fontId="0" fillId="0" borderId="41" xfId="1410" applyFont="1" applyFill="1" applyBorder="1" applyAlignment="1">
      <alignment horizontal="center" vertical="center" wrapText="1"/>
      <protection/>
    </xf>
    <xf numFmtId="0" fontId="0" fillId="0" borderId="42" xfId="1410" applyFont="1" applyFill="1" applyBorder="1" applyAlignment="1">
      <alignment horizontal="center" vertical="center" wrapText="1"/>
      <protection/>
    </xf>
    <xf numFmtId="0" fontId="0" fillId="0" borderId="43" xfId="1410" applyFont="1" applyFill="1" applyBorder="1" applyAlignment="1">
      <alignment horizontal="center" vertical="center" wrapText="1"/>
      <protection/>
    </xf>
    <xf numFmtId="0" fontId="12" fillId="0" borderId="41" xfId="1410" applyFill="1" applyBorder="1" applyAlignment="1">
      <alignment horizontal="center" vertical="center" wrapText="1"/>
      <protection/>
    </xf>
    <xf numFmtId="0" fontId="0" fillId="0" borderId="10" xfId="1410" applyFont="1" applyFill="1" applyBorder="1" applyAlignment="1">
      <alignment vertical="center" wrapText="1"/>
      <protection/>
    </xf>
    <xf numFmtId="0" fontId="12" fillId="0" borderId="14" xfId="1410" applyFill="1" applyBorder="1" applyAlignment="1">
      <alignment vertical="center" wrapText="1"/>
      <protection/>
    </xf>
    <xf numFmtId="0" fontId="0" fillId="0" borderId="44" xfId="1410" applyFont="1" applyFill="1" applyBorder="1" applyAlignment="1">
      <alignment horizontal="center" vertical="center" wrapText="1"/>
      <protection/>
    </xf>
    <xf numFmtId="0" fontId="0" fillId="0" borderId="45" xfId="1410" applyFont="1" applyFill="1" applyBorder="1" applyAlignment="1">
      <alignment horizontal="center" vertical="center" wrapText="1"/>
      <protection/>
    </xf>
    <xf numFmtId="0" fontId="12" fillId="0" borderId="45" xfId="1410" applyFill="1" applyBorder="1" applyAlignment="1">
      <alignment horizontal="center" vertical="center" wrapText="1"/>
      <protection/>
    </xf>
    <xf numFmtId="0" fontId="0" fillId="0" borderId="20" xfId="1410" applyFont="1" applyFill="1" applyBorder="1" applyAlignment="1">
      <alignment vertical="center"/>
      <protection/>
    </xf>
    <xf numFmtId="0" fontId="0" fillId="0" borderId="31" xfId="1410" applyFont="1" applyFill="1" applyBorder="1" applyAlignment="1">
      <alignment vertical="center"/>
      <protection/>
    </xf>
    <xf numFmtId="0" fontId="0" fillId="0" borderId="20" xfId="1410" applyFont="1" applyFill="1" applyBorder="1" applyAlignment="1">
      <alignment horizontal="center" vertical="center"/>
      <protection/>
    </xf>
    <xf numFmtId="0" fontId="0" fillId="0" borderId="31" xfId="1410" applyFont="1" applyFill="1" applyBorder="1" applyAlignment="1">
      <alignment horizontal="center" vertical="center"/>
      <protection/>
    </xf>
    <xf numFmtId="0" fontId="12" fillId="0" borderId="31" xfId="1410" applyFill="1" applyBorder="1" applyAlignment="1">
      <alignment horizontal="center" vertical="center"/>
      <protection/>
    </xf>
    <xf numFmtId="0" fontId="0" fillId="0" borderId="42" xfId="1410" applyFont="1" applyFill="1" applyBorder="1" applyAlignment="1">
      <alignment horizontal="center" vertical="center"/>
      <protection/>
    </xf>
    <xf numFmtId="0" fontId="0" fillId="0" borderId="43" xfId="1410" applyFont="1" applyFill="1" applyBorder="1" applyAlignment="1">
      <alignment horizontal="center" vertical="center"/>
      <protection/>
    </xf>
    <xf numFmtId="0" fontId="12" fillId="0" borderId="41" xfId="1410" applyFill="1" applyBorder="1" applyAlignment="1">
      <alignment horizontal="center"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1" fillId="0" borderId="0" xfId="0" applyFont="1" applyAlignment="1">
      <alignment horizontal="left" vertical="center" wrapText="1"/>
    </xf>
  </cellXfs>
  <cellStyles count="2069">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3" xfId="21"/>
    <cellStyle name="20% - 强调文字颜色 1 2 2 4" xfId="22"/>
    <cellStyle name="20% - 强调文字颜色 1 2 3" xfId="23"/>
    <cellStyle name="20% - 强调文字颜色 1 2 3 2" xfId="24"/>
    <cellStyle name="20% - 强调文字颜色 1 2 3 2 2" xfId="25"/>
    <cellStyle name="20% - 强调文字颜色 1 2 3 2 3" xfId="26"/>
    <cellStyle name="20% - 强调文字颜色 1 2 3 3" xfId="27"/>
    <cellStyle name="20% - 强调文字颜色 1 2 3 4" xfId="28"/>
    <cellStyle name="20% - 强调文字颜色 1 2 4" xfId="29"/>
    <cellStyle name="20% - 强调文字颜色 1 2 4 2" xfId="30"/>
    <cellStyle name="20% - 强调文字颜色 1 2 4 3" xfId="31"/>
    <cellStyle name="20% - 强调文字颜色 1 2 4 4" xfId="32"/>
    <cellStyle name="20% - 强调文字颜色 1 2 5" xfId="33"/>
    <cellStyle name="20% - 强调文字颜色 1 2 5 2" xfId="34"/>
    <cellStyle name="20% - 强调文字颜色 1 2 5 3" xfId="35"/>
    <cellStyle name="20% - 强调文字颜色 1 2 6" xfId="36"/>
    <cellStyle name="20% - 强调文字颜色 1 2 7" xfId="37"/>
    <cellStyle name="20% - 强调文字颜色 1 3" xfId="38"/>
    <cellStyle name="20% - 强调文字颜色 1 3 2" xfId="39"/>
    <cellStyle name="20% - 强调文字颜色 1 3 2 2" xfId="40"/>
    <cellStyle name="20% - 强调文字颜色 1 3 2 2 2" xfId="41"/>
    <cellStyle name="20% - 强调文字颜色 1 3 2 2 3" xfId="42"/>
    <cellStyle name="20% - 强调文字颜色 1 3 2 3" xfId="43"/>
    <cellStyle name="20% - 强调文字颜色 1 3 2 4" xfId="44"/>
    <cellStyle name="20% - 强调文字颜色 1 3 3" xfId="45"/>
    <cellStyle name="20% - 强调文字颜色 1 3 3 2" xfId="46"/>
    <cellStyle name="20% - 强调文字颜色 1 3 3 2 2" xfId="47"/>
    <cellStyle name="20% - 强调文字颜色 1 3 3 2 3" xfId="48"/>
    <cellStyle name="20% - 强调文字颜色 1 3 3 3" xfId="49"/>
    <cellStyle name="20% - 强调文字颜色 1 3 3 4" xfId="50"/>
    <cellStyle name="20% - 强调文字颜色 1 3 4" xfId="51"/>
    <cellStyle name="20% - 强调文字颜色 1 3 4 2" xfId="52"/>
    <cellStyle name="20% - 强调文字颜色 1 3 4 3" xfId="53"/>
    <cellStyle name="20% - 强调文字颜色 1 3 4 4" xfId="54"/>
    <cellStyle name="20% - 强调文字颜色 1 3 5" xfId="55"/>
    <cellStyle name="20% - 强调文字颜色 1 3 5 2" xfId="56"/>
    <cellStyle name="20% - 强调文字颜色 1 3 5 3" xfId="57"/>
    <cellStyle name="20% - 强调文字颜色 1 3 6" xfId="58"/>
    <cellStyle name="20% - 强调文字颜色 1 3 7" xfId="59"/>
    <cellStyle name="20% - 强调文字颜色 1 4" xfId="60"/>
    <cellStyle name="20% - 强调文字颜色 1 4 2" xfId="61"/>
    <cellStyle name="20% - 强调文字颜色 2" xfId="62"/>
    <cellStyle name="20% - 强调文字颜色 2 2" xfId="63"/>
    <cellStyle name="20% - 强调文字颜色 2 2 2" xfId="64"/>
    <cellStyle name="20% - 强调文字颜色 2 2 2 2" xfId="65"/>
    <cellStyle name="20% - 强调文字颜色 2 2 2 2 2" xfId="66"/>
    <cellStyle name="20% - 强调文字颜色 2 2 2 2 3" xfId="67"/>
    <cellStyle name="20% - 强调文字颜色 2 2 2 3" xfId="68"/>
    <cellStyle name="20% - 强调文字颜色 2 2 2 4" xfId="69"/>
    <cellStyle name="20% - 强调文字颜色 2 2 3" xfId="70"/>
    <cellStyle name="20% - 强调文字颜色 2 2 3 2" xfId="71"/>
    <cellStyle name="20% - 强调文字颜色 2 2 3 2 2" xfId="72"/>
    <cellStyle name="20% - 强调文字颜色 2 2 3 2 3" xfId="73"/>
    <cellStyle name="20% - 强调文字颜色 2 2 3 3" xfId="74"/>
    <cellStyle name="20% - 强调文字颜色 2 2 3 4" xfId="75"/>
    <cellStyle name="20% - 强调文字颜色 2 2 4" xfId="76"/>
    <cellStyle name="20% - 强调文字颜色 2 2 4 2" xfId="77"/>
    <cellStyle name="20% - 强调文字颜色 2 2 4 3" xfId="78"/>
    <cellStyle name="20% - 强调文字颜色 2 2 4 4" xfId="79"/>
    <cellStyle name="20% - 强调文字颜色 2 2 5" xfId="80"/>
    <cellStyle name="20% - 强调文字颜色 2 2 5 2" xfId="81"/>
    <cellStyle name="20% - 强调文字颜色 2 2 5 3" xfId="82"/>
    <cellStyle name="20% - 强调文字颜色 2 2 6" xfId="83"/>
    <cellStyle name="20% - 强调文字颜色 2 2 7" xfId="84"/>
    <cellStyle name="20% - 强调文字颜色 2 3" xfId="85"/>
    <cellStyle name="20% - 强调文字颜色 2 3 2" xfId="86"/>
    <cellStyle name="20% - 强调文字颜色 2 3 2 2" xfId="87"/>
    <cellStyle name="20% - 强调文字颜色 2 3 2 2 2" xfId="88"/>
    <cellStyle name="20% - 强调文字颜色 2 3 2 2 3" xfId="89"/>
    <cellStyle name="20% - 强调文字颜色 2 3 2 3" xfId="90"/>
    <cellStyle name="20% - 强调文字颜色 2 3 2 4" xfId="91"/>
    <cellStyle name="20% - 强调文字颜色 2 3 3" xfId="92"/>
    <cellStyle name="20% - 强调文字颜色 2 3 3 2" xfId="93"/>
    <cellStyle name="20% - 强调文字颜色 2 3 3 2 2" xfId="94"/>
    <cellStyle name="20% - 强调文字颜色 2 3 3 2 3" xfId="95"/>
    <cellStyle name="20% - 强调文字颜色 2 3 3 3" xfId="96"/>
    <cellStyle name="20% - 强调文字颜色 2 3 3 4" xfId="97"/>
    <cellStyle name="20% - 强调文字颜色 2 3 4" xfId="98"/>
    <cellStyle name="20% - 强调文字颜色 2 3 4 2" xfId="99"/>
    <cellStyle name="20% - 强调文字颜色 2 3 4 3" xfId="100"/>
    <cellStyle name="20% - 强调文字颜色 2 3 4 4" xfId="101"/>
    <cellStyle name="20% - 强调文字颜色 2 3 5" xfId="102"/>
    <cellStyle name="20% - 强调文字颜色 2 3 5 2" xfId="103"/>
    <cellStyle name="20% - 强调文字颜色 2 3 5 3" xfId="104"/>
    <cellStyle name="20% - 强调文字颜色 2 3 6" xfId="105"/>
    <cellStyle name="20% - 强调文字颜色 2 3 7" xfId="106"/>
    <cellStyle name="20% - 强调文字颜色 2 4" xfId="107"/>
    <cellStyle name="20% - 强调文字颜色 2 4 2" xfId="108"/>
    <cellStyle name="20% - 强调文字颜色 3" xfId="109"/>
    <cellStyle name="20% - 强调文字颜色 3 2" xfId="110"/>
    <cellStyle name="20% - 强调文字颜色 3 2 2" xfId="111"/>
    <cellStyle name="20% - 强调文字颜色 3 2 2 2" xfId="112"/>
    <cellStyle name="20% - 强调文字颜色 3 2 2 2 2" xfId="113"/>
    <cellStyle name="20% - 强调文字颜色 3 2 2 2 3" xfId="114"/>
    <cellStyle name="20% - 强调文字颜色 3 2 2 3" xfId="115"/>
    <cellStyle name="20% - 强调文字颜色 3 2 2 4" xfId="116"/>
    <cellStyle name="20% - 强调文字颜色 3 2 3" xfId="117"/>
    <cellStyle name="20% - 强调文字颜色 3 2 3 2" xfId="118"/>
    <cellStyle name="20% - 强调文字颜色 3 2 3 2 2" xfId="119"/>
    <cellStyle name="20% - 强调文字颜色 3 2 3 2 3" xfId="120"/>
    <cellStyle name="20% - 强调文字颜色 3 2 3 3" xfId="121"/>
    <cellStyle name="20% - 强调文字颜色 3 2 3 4" xfId="122"/>
    <cellStyle name="20% - 强调文字颜色 3 2 4" xfId="123"/>
    <cellStyle name="20% - 强调文字颜色 3 2 4 2" xfId="124"/>
    <cellStyle name="20% - 强调文字颜色 3 2 4 3" xfId="125"/>
    <cellStyle name="20% - 强调文字颜色 3 2 4 4" xfId="126"/>
    <cellStyle name="20% - 强调文字颜色 3 2 5" xfId="127"/>
    <cellStyle name="20% - 强调文字颜色 3 2 5 2" xfId="128"/>
    <cellStyle name="20% - 强调文字颜色 3 2 5 3" xfId="129"/>
    <cellStyle name="20% - 强调文字颜色 3 2 6" xfId="130"/>
    <cellStyle name="20% - 强调文字颜色 3 2 7" xfId="131"/>
    <cellStyle name="20% - 强调文字颜色 3 3" xfId="132"/>
    <cellStyle name="20% - 强调文字颜色 3 3 2" xfId="133"/>
    <cellStyle name="20% - 强调文字颜色 3 3 2 2" xfId="134"/>
    <cellStyle name="20% - 强调文字颜色 3 3 2 2 2" xfId="135"/>
    <cellStyle name="20% - 强调文字颜色 3 3 2 2 3" xfId="136"/>
    <cellStyle name="20% - 强调文字颜色 3 3 2 3" xfId="137"/>
    <cellStyle name="20% - 强调文字颜色 3 3 2 4" xfId="138"/>
    <cellStyle name="20% - 强调文字颜色 3 3 3" xfId="139"/>
    <cellStyle name="20% - 强调文字颜色 3 3 3 2" xfId="140"/>
    <cellStyle name="20% - 强调文字颜色 3 3 3 2 2" xfId="141"/>
    <cellStyle name="20% - 强调文字颜色 3 3 3 2 3" xfId="142"/>
    <cellStyle name="20% - 强调文字颜色 3 3 3 3" xfId="143"/>
    <cellStyle name="20% - 强调文字颜色 3 3 3 4" xfId="144"/>
    <cellStyle name="20% - 强调文字颜色 3 3 4" xfId="145"/>
    <cellStyle name="20% - 强调文字颜色 3 3 4 2" xfId="146"/>
    <cellStyle name="20% - 强调文字颜色 3 3 4 3" xfId="147"/>
    <cellStyle name="20% - 强调文字颜色 3 3 4 4" xfId="148"/>
    <cellStyle name="20% - 强调文字颜色 3 3 5" xfId="149"/>
    <cellStyle name="20% - 强调文字颜色 3 3 5 2" xfId="150"/>
    <cellStyle name="20% - 强调文字颜色 3 3 5 3" xfId="151"/>
    <cellStyle name="20% - 强调文字颜色 3 3 6" xfId="152"/>
    <cellStyle name="20% - 强调文字颜色 3 3 7" xfId="153"/>
    <cellStyle name="20% - 强调文字颜色 3 4" xfId="154"/>
    <cellStyle name="20% - 强调文字颜色 3 4 2" xfId="155"/>
    <cellStyle name="20% - 强调文字颜色 4" xfId="156"/>
    <cellStyle name="20% - 强调文字颜色 4 2" xfId="157"/>
    <cellStyle name="20% - 强调文字颜色 4 2 2" xfId="158"/>
    <cellStyle name="20% - 强调文字颜色 4 2 2 2" xfId="159"/>
    <cellStyle name="20% - 强调文字颜色 4 2 2 2 2" xfId="160"/>
    <cellStyle name="20% - 强调文字颜色 4 2 2 2 3" xfId="161"/>
    <cellStyle name="20% - 强调文字颜色 4 2 2 3" xfId="162"/>
    <cellStyle name="20% - 强调文字颜色 4 2 2 4" xfId="163"/>
    <cellStyle name="20% - 强调文字颜色 4 2 3" xfId="164"/>
    <cellStyle name="20% - 强调文字颜色 4 2 3 2" xfId="165"/>
    <cellStyle name="20% - 强调文字颜色 4 2 3 2 2" xfId="166"/>
    <cellStyle name="20% - 强调文字颜色 4 2 3 2 3" xfId="167"/>
    <cellStyle name="20% - 强调文字颜色 4 2 3 3" xfId="168"/>
    <cellStyle name="20% - 强调文字颜色 4 2 3 4" xfId="169"/>
    <cellStyle name="20% - 强调文字颜色 4 2 4" xfId="170"/>
    <cellStyle name="20% - 强调文字颜色 4 2 4 2" xfId="171"/>
    <cellStyle name="20% - 强调文字颜色 4 2 4 3" xfId="172"/>
    <cellStyle name="20% - 强调文字颜色 4 2 4 4" xfId="173"/>
    <cellStyle name="20% - 强调文字颜色 4 2 5" xfId="174"/>
    <cellStyle name="20% - 强调文字颜色 4 2 5 2" xfId="175"/>
    <cellStyle name="20% - 强调文字颜色 4 2 5 3" xfId="176"/>
    <cellStyle name="20% - 强调文字颜色 4 2 6" xfId="177"/>
    <cellStyle name="20% - 强调文字颜色 4 2 7" xfId="178"/>
    <cellStyle name="20% - 强调文字颜色 4 3" xfId="179"/>
    <cellStyle name="20% - 强调文字颜色 4 3 2" xfId="180"/>
    <cellStyle name="20% - 强调文字颜色 4 3 2 2" xfId="181"/>
    <cellStyle name="20% - 强调文字颜色 4 3 2 2 2" xfId="182"/>
    <cellStyle name="20% - 强调文字颜色 4 3 2 2 3" xfId="183"/>
    <cellStyle name="20% - 强调文字颜色 4 3 2 3" xfId="184"/>
    <cellStyle name="20% - 强调文字颜色 4 3 2 4" xfId="185"/>
    <cellStyle name="20% - 强调文字颜色 4 3 3" xfId="186"/>
    <cellStyle name="20% - 强调文字颜色 4 3 3 2" xfId="187"/>
    <cellStyle name="20% - 强调文字颜色 4 3 3 2 2" xfId="188"/>
    <cellStyle name="20% - 强调文字颜色 4 3 3 2 3" xfId="189"/>
    <cellStyle name="20% - 强调文字颜色 4 3 3 3" xfId="190"/>
    <cellStyle name="20% - 强调文字颜色 4 3 3 4" xfId="191"/>
    <cellStyle name="20% - 强调文字颜色 4 3 4" xfId="192"/>
    <cellStyle name="20% - 强调文字颜色 4 3 4 2" xfId="193"/>
    <cellStyle name="20% - 强调文字颜色 4 3 4 3" xfId="194"/>
    <cellStyle name="20% - 强调文字颜色 4 3 4 4" xfId="195"/>
    <cellStyle name="20% - 强调文字颜色 4 3 5" xfId="196"/>
    <cellStyle name="20% - 强调文字颜色 4 3 5 2" xfId="197"/>
    <cellStyle name="20% - 强调文字颜色 4 3 5 3" xfId="198"/>
    <cellStyle name="20% - 强调文字颜色 4 3 6" xfId="199"/>
    <cellStyle name="20% - 强调文字颜色 4 3 7" xfId="200"/>
    <cellStyle name="20% - 强调文字颜色 4 4" xfId="201"/>
    <cellStyle name="20% - 强调文字颜色 4 4 2" xfId="202"/>
    <cellStyle name="20% - 强调文字颜色 5" xfId="203"/>
    <cellStyle name="20% - 强调文字颜色 5 2" xfId="204"/>
    <cellStyle name="20% - 强调文字颜色 5 2 2" xfId="205"/>
    <cellStyle name="20% - 强调文字颜色 5 2 2 2" xfId="206"/>
    <cellStyle name="20% - 强调文字颜色 5 2 2 2 2" xfId="207"/>
    <cellStyle name="20% - 强调文字颜色 5 2 2 2 3" xfId="208"/>
    <cellStyle name="20% - 强调文字颜色 5 2 2 3" xfId="209"/>
    <cellStyle name="20% - 强调文字颜色 5 2 2 4" xfId="210"/>
    <cellStyle name="20% - 强调文字颜色 5 2 3" xfId="211"/>
    <cellStyle name="20% - 强调文字颜色 5 2 3 2" xfId="212"/>
    <cellStyle name="20% - 强调文字颜色 5 2 3 2 2" xfId="213"/>
    <cellStyle name="20% - 强调文字颜色 5 2 3 2 3" xfId="214"/>
    <cellStyle name="20% - 强调文字颜色 5 2 3 3" xfId="215"/>
    <cellStyle name="20% - 强调文字颜色 5 2 3 4" xfId="216"/>
    <cellStyle name="20% - 强调文字颜色 5 2 4" xfId="217"/>
    <cellStyle name="20% - 强调文字颜色 5 2 4 2" xfId="218"/>
    <cellStyle name="20% - 强调文字颜色 5 2 4 3" xfId="219"/>
    <cellStyle name="20% - 强调文字颜色 5 2 4 4" xfId="220"/>
    <cellStyle name="20% - 强调文字颜色 5 2 5" xfId="221"/>
    <cellStyle name="20% - 强调文字颜色 5 2 5 2" xfId="222"/>
    <cellStyle name="20% - 强调文字颜色 5 2 5 3" xfId="223"/>
    <cellStyle name="20% - 强调文字颜色 5 2 6" xfId="224"/>
    <cellStyle name="20% - 强调文字颜色 5 2 7" xfId="225"/>
    <cellStyle name="20% - 强调文字颜色 5 3" xfId="226"/>
    <cellStyle name="20% - 强调文字颜色 5 3 2" xfId="227"/>
    <cellStyle name="20% - 强调文字颜色 5 3 2 2" xfId="228"/>
    <cellStyle name="20% - 强调文字颜色 5 3 2 2 2" xfId="229"/>
    <cellStyle name="20% - 强调文字颜色 5 3 2 2 3" xfId="230"/>
    <cellStyle name="20% - 强调文字颜色 5 3 2 3" xfId="231"/>
    <cellStyle name="20% - 强调文字颜色 5 3 2 4" xfId="232"/>
    <cellStyle name="20% - 强调文字颜色 5 3 3" xfId="233"/>
    <cellStyle name="20% - 强调文字颜色 5 3 3 2" xfId="234"/>
    <cellStyle name="20% - 强调文字颜色 5 3 3 2 2" xfId="235"/>
    <cellStyle name="20% - 强调文字颜色 5 3 3 2 3" xfId="236"/>
    <cellStyle name="20% - 强调文字颜色 5 3 3 3" xfId="237"/>
    <cellStyle name="20% - 强调文字颜色 5 3 3 4" xfId="238"/>
    <cellStyle name="20% - 强调文字颜色 5 3 4" xfId="239"/>
    <cellStyle name="20% - 强调文字颜色 5 3 4 2" xfId="240"/>
    <cellStyle name="20% - 强调文字颜色 5 3 4 3" xfId="241"/>
    <cellStyle name="20% - 强调文字颜色 5 3 4 4" xfId="242"/>
    <cellStyle name="20% - 强调文字颜色 5 3 5" xfId="243"/>
    <cellStyle name="20% - 强调文字颜色 5 3 5 2" xfId="244"/>
    <cellStyle name="20% - 强调文字颜色 5 3 5 3" xfId="245"/>
    <cellStyle name="20% - 强调文字颜色 5 3 6" xfId="246"/>
    <cellStyle name="20% - 强调文字颜色 5 3 7" xfId="247"/>
    <cellStyle name="20% - 强调文字颜色 5 4" xfId="248"/>
    <cellStyle name="20% - 强调文字颜色 5 4 2" xfId="249"/>
    <cellStyle name="20% - 强调文字颜色 6" xfId="250"/>
    <cellStyle name="20% - 强调文字颜色 6 2" xfId="251"/>
    <cellStyle name="20% - 强调文字颜色 6 2 2" xfId="252"/>
    <cellStyle name="20% - 强调文字颜色 6 2 2 2" xfId="253"/>
    <cellStyle name="20% - 强调文字颜色 6 2 2 2 2" xfId="254"/>
    <cellStyle name="20% - 强调文字颜色 6 2 2 2 3" xfId="255"/>
    <cellStyle name="20% - 强调文字颜色 6 2 2 3" xfId="256"/>
    <cellStyle name="20% - 强调文字颜色 6 2 2 4" xfId="257"/>
    <cellStyle name="20% - 强调文字颜色 6 2 3" xfId="258"/>
    <cellStyle name="20% - 强调文字颜色 6 2 3 2" xfId="259"/>
    <cellStyle name="20% - 强调文字颜色 6 2 3 2 2" xfId="260"/>
    <cellStyle name="20% - 强调文字颜色 6 2 3 2 3" xfId="261"/>
    <cellStyle name="20% - 强调文字颜色 6 2 3 3" xfId="262"/>
    <cellStyle name="20% - 强调文字颜色 6 2 3 4" xfId="263"/>
    <cellStyle name="20% - 强调文字颜色 6 2 4" xfId="264"/>
    <cellStyle name="20% - 强调文字颜色 6 2 4 2" xfId="265"/>
    <cellStyle name="20% - 强调文字颜色 6 2 4 3" xfId="266"/>
    <cellStyle name="20% - 强调文字颜色 6 2 4 4" xfId="267"/>
    <cellStyle name="20% - 强调文字颜色 6 2 5" xfId="268"/>
    <cellStyle name="20% - 强调文字颜色 6 2 5 2" xfId="269"/>
    <cellStyle name="20% - 强调文字颜色 6 2 5 3" xfId="270"/>
    <cellStyle name="20% - 强调文字颜色 6 2 6" xfId="271"/>
    <cellStyle name="20% - 强调文字颜色 6 2 7" xfId="272"/>
    <cellStyle name="20% - 强调文字颜色 6 3" xfId="273"/>
    <cellStyle name="20% - 强调文字颜色 6 3 2" xfId="274"/>
    <cellStyle name="20% - 强调文字颜色 6 3 2 2" xfId="275"/>
    <cellStyle name="20% - 强调文字颜色 6 3 2 2 2" xfId="276"/>
    <cellStyle name="20% - 强调文字颜色 6 3 2 2 3" xfId="277"/>
    <cellStyle name="20% - 强调文字颜色 6 3 2 3" xfId="278"/>
    <cellStyle name="20% - 强调文字颜色 6 3 2 4" xfId="279"/>
    <cellStyle name="20% - 强调文字颜色 6 3 3" xfId="280"/>
    <cellStyle name="20% - 强调文字颜色 6 3 3 2" xfId="281"/>
    <cellStyle name="20% - 强调文字颜色 6 3 3 2 2" xfId="282"/>
    <cellStyle name="20% - 强调文字颜色 6 3 3 2 3" xfId="283"/>
    <cellStyle name="20% - 强调文字颜色 6 3 3 3" xfId="284"/>
    <cellStyle name="20% - 强调文字颜色 6 3 3 4" xfId="285"/>
    <cellStyle name="20% - 强调文字颜色 6 3 4" xfId="286"/>
    <cellStyle name="20% - 强调文字颜色 6 3 4 2" xfId="287"/>
    <cellStyle name="20% - 强调文字颜色 6 3 4 3" xfId="288"/>
    <cellStyle name="20% - 强调文字颜色 6 3 4 4" xfId="289"/>
    <cellStyle name="20% - 强调文字颜色 6 3 5" xfId="290"/>
    <cellStyle name="20% - 强调文字颜色 6 3 5 2" xfId="291"/>
    <cellStyle name="20% - 强调文字颜色 6 3 5 3" xfId="292"/>
    <cellStyle name="20% - 强调文字颜色 6 3 6" xfId="293"/>
    <cellStyle name="20% - 强调文字颜色 6 3 7" xfId="294"/>
    <cellStyle name="20% - 强调文字颜色 6 4" xfId="295"/>
    <cellStyle name="20% - 强调文字颜色 6 4 2" xfId="296"/>
    <cellStyle name="40% - 强调文字颜色 1" xfId="297"/>
    <cellStyle name="40% - 强调文字颜色 1 2" xfId="298"/>
    <cellStyle name="40% - 强调文字颜色 1 2 2" xfId="299"/>
    <cellStyle name="40% - 强调文字颜色 1 2 2 2" xfId="300"/>
    <cellStyle name="40% - 强调文字颜色 1 2 2 2 2" xfId="301"/>
    <cellStyle name="40% - 强调文字颜色 1 2 2 2 3" xfId="302"/>
    <cellStyle name="40% - 强调文字颜色 1 2 2 3" xfId="303"/>
    <cellStyle name="40% - 强调文字颜色 1 2 2 4" xfId="304"/>
    <cellStyle name="40% - 强调文字颜色 1 2 3" xfId="305"/>
    <cellStyle name="40% - 强调文字颜色 1 2 3 2" xfId="306"/>
    <cellStyle name="40% - 强调文字颜色 1 2 3 2 2" xfId="307"/>
    <cellStyle name="40% - 强调文字颜色 1 2 3 2 3" xfId="308"/>
    <cellStyle name="40% - 强调文字颜色 1 2 3 3" xfId="309"/>
    <cellStyle name="40% - 强调文字颜色 1 2 3 4" xfId="310"/>
    <cellStyle name="40% - 强调文字颜色 1 2 4" xfId="311"/>
    <cellStyle name="40% - 强调文字颜色 1 2 4 2" xfId="312"/>
    <cellStyle name="40% - 强调文字颜色 1 2 4 3" xfId="313"/>
    <cellStyle name="40% - 强调文字颜色 1 2 4 4" xfId="314"/>
    <cellStyle name="40% - 强调文字颜色 1 2 5" xfId="315"/>
    <cellStyle name="40% - 强调文字颜色 1 2 5 2" xfId="316"/>
    <cellStyle name="40% - 强调文字颜色 1 2 5 3" xfId="317"/>
    <cellStyle name="40% - 强调文字颜色 1 2 6" xfId="318"/>
    <cellStyle name="40% - 强调文字颜色 1 2 7" xfId="319"/>
    <cellStyle name="40% - 强调文字颜色 1 3" xfId="320"/>
    <cellStyle name="40% - 强调文字颜色 1 3 2" xfId="321"/>
    <cellStyle name="40% - 强调文字颜色 1 3 2 2" xfId="322"/>
    <cellStyle name="40% - 强调文字颜色 1 3 2 2 2" xfId="323"/>
    <cellStyle name="40% - 强调文字颜色 1 3 2 2 3" xfId="324"/>
    <cellStyle name="40% - 强调文字颜色 1 3 2 3" xfId="325"/>
    <cellStyle name="40% - 强调文字颜色 1 3 2 4" xfId="326"/>
    <cellStyle name="40% - 强调文字颜色 1 3 3" xfId="327"/>
    <cellStyle name="40% - 强调文字颜色 1 3 3 2" xfId="328"/>
    <cellStyle name="40% - 强调文字颜色 1 3 3 2 2" xfId="329"/>
    <cellStyle name="40% - 强调文字颜色 1 3 3 2 3" xfId="330"/>
    <cellStyle name="40% - 强调文字颜色 1 3 3 3" xfId="331"/>
    <cellStyle name="40% - 强调文字颜色 1 3 3 4" xfId="332"/>
    <cellStyle name="40% - 强调文字颜色 1 3 4" xfId="333"/>
    <cellStyle name="40% - 强调文字颜色 1 3 4 2" xfId="334"/>
    <cellStyle name="40% - 强调文字颜色 1 3 4 3" xfId="335"/>
    <cellStyle name="40% - 强调文字颜色 1 3 4 4" xfId="336"/>
    <cellStyle name="40% - 强调文字颜色 1 3 5" xfId="337"/>
    <cellStyle name="40% - 强调文字颜色 1 3 5 2" xfId="338"/>
    <cellStyle name="40% - 强调文字颜色 1 3 5 3" xfId="339"/>
    <cellStyle name="40% - 强调文字颜色 1 3 6" xfId="340"/>
    <cellStyle name="40% - 强调文字颜色 1 3 7" xfId="341"/>
    <cellStyle name="40% - 强调文字颜色 1 4" xfId="342"/>
    <cellStyle name="40% - 强调文字颜色 1 4 2" xfId="343"/>
    <cellStyle name="40% - 强调文字颜色 2" xfId="344"/>
    <cellStyle name="40% - 强调文字颜色 2 2" xfId="345"/>
    <cellStyle name="40% - 强调文字颜色 2 2 2" xfId="346"/>
    <cellStyle name="40% - 强调文字颜色 2 2 2 2" xfId="347"/>
    <cellStyle name="40% - 强调文字颜色 2 2 2 2 2" xfId="348"/>
    <cellStyle name="40% - 强调文字颜色 2 2 2 2 3" xfId="349"/>
    <cellStyle name="40% - 强调文字颜色 2 2 2 3" xfId="350"/>
    <cellStyle name="40% - 强调文字颜色 2 2 2 4" xfId="351"/>
    <cellStyle name="40% - 强调文字颜色 2 2 3" xfId="352"/>
    <cellStyle name="40% - 强调文字颜色 2 2 3 2" xfId="353"/>
    <cellStyle name="40% - 强调文字颜色 2 2 3 2 2" xfId="354"/>
    <cellStyle name="40% - 强调文字颜色 2 2 3 2 3" xfId="355"/>
    <cellStyle name="40% - 强调文字颜色 2 2 3 3" xfId="356"/>
    <cellStyle name="40% - 强调文字颜色 2 2 3 4" xfId="357"/>
    <cellStyle name="40% - 强调文字颜色 2 2 4" xfId="358"/>
    <cellStyle name="40% - 强调文字颜色 2 2 4 2" xfId="359"/>
    <cellStyle name="40% - 强调文字颜色 2 2 4 3" xfId="360"/>
    <cellStyle name="40% - 强调文字颜色 2 2 4 4" xfId="361"/>
    <cellStyle name="40% - 强调文字颜色 2 2 5" xfId="362"/>
    <cellStyle name="40% - 强调文字颜色 2 2 5 2" xfId="363"/>
    <cellStyle name="40% - 强调文字颜色 2 2 5 3" xfId="364"/>
    <cellStyle name="40% - 强调文字颜色 2 2 6" xfId="365"/>
    <cellStyle name="40% - 强调文字颜色 2 2 7" xfId="366"/>
    <cellStyle name="40% - 强调文字颜色 2 3" xfId="367"/>
    <cellStyle name="40% - 强调文字颜色 2 3 2" xfId="368"/>
    <cellStyle name="40% - 强调文字颜色 2 3 2 2" xfId="369"/>
    <cellStyle name="40% - 强调文字颜色 2 3 2 2 2" xfId="370"/>
    <cellStyle name="40% - 强调文字颜色 2 3 2 2 3" xfId="371"/>
    <cellStyle name="40% - 强调文字颜色 2 3 2 3" xfId="372"/>
    <cellStyle name="40% - 强调文字颜色 2 3 2 4" xfId="373"/>
    <cellStyle name="40% - 强调文字颜色 2 3 3" xfId="374"/>
    <cellStyle name="40% - 强调文字颜色 2 3 3 2" xfId="375"/>
    <cellStyle name="40% - 强调文字颜色 2 3 3 2 2" xfId="376"/>
    <cellStyle name="40% - 强调文字颜色 2 3 3 2 3" xfId="377"/>
    <cellStyle name="40% - 强调文字颜色 2 3 3 3" xfId="378"/>
    <cellStyle name="40% - 强调文字颜色 2 3 3 4" xfId="379"/>
    <cellStyle name="40% - 强调文字颜色 2 3 4" xfId="380"/>
    <cellStyle name="40% - 强调文字颜色 2 3 4 2" xfId="381"/>
    <cellStyle name="40% - 强调文字颜色 2 3 4 3" xfId="382"/>
    <cellStyle name="40% - 强调文字颜色 2 3 4 4" xfId="383"/>
    <cellStyle name="40% - 强调文字颜色 2 3 5" xfId="384"/>
    <cellStyle name="40% - 强调文字颜色 2 3 5 2" xfId="385"/>
    <cellStyle name="40% - 强调文字颜色 2 3 5 3" xfId="386"/>
    <cellStyle name="40% - 强调文字颜色 2 3 6" xfId="387"/>
    <cellStyle name="40% - 强调文字颜色 2 3 7" xfId="388"/>
    <cellStyle name="40% - 强调文字颜色 2 4" xfId="389"/>
    <cellStyle name="40% - 强调文字颜色 2 4 2" xfId="390"/>
    <cellStyle name="40% - 强调文字颜色 3" xfId="391"/>
    <cellStyle name="40% - 强调文字颜色 3 2" xfId="392"/>
    <cellStyle name="40% - 强调文字颜色 3 2 2" xfId="393"/>
    <cellStyle name="40% - 强调文字颜色 3 2 2 2" xfId="394"/>
    <cellStyle name="40% - 强调文字颜色 3 2 2 2 2" xfId="395"/>
    <cellStyle name="40% - 强调文字颜色 3 2 2 2 3" xfId="396"/>
    <cellStyle name="40% - 强调文字颜色 3 2 2 3" xfId="397"/>
    <cellStyle name="40% - 强调文字颜色 3 2 2 4" xfId="398"/>
    <cellStyle name="40% - 强调文字颜色 3 2 3" xfId="399"/>
    <cellStyle name="40% - 强调文字颜色 3 2 3 2" xfId="400"/>
    <cellStyle name="40% - 强调文字颜色 3 2 3 2 2" xfId="401"/>
    <cellStyle name="40% - 强调文字颜色 3 2 3 2 3" xfId="402"/>
    <cellStyle name="40% - 强调文字颜色 3 2 3 3" xfId="403"/>
    <cellStyle name="40% - 强调文字颜色 3 2 3 4" xfId="404"/>
    <cellStyle name="40% - 强调文字颜色 3 2 4" xfId="405"/>
    <cellStyle name="40% - 强调文字颜色 3 2 4 2" xfId="406"/>
    <cellStyle name="40% - 强调文字颜色 3 2 4 3" xfId="407"/>
    <cellStyle name="40% - 强调文字颜色 3 2 4 4" xfId="408"/>
    <cellStyle name="40% - 强调文字颜色 3 2 5" xfId="409"/>
    <cellStyle name="40% - 强调文字颜色 3 2 5 2" xfId="410"/>
    <cellStyle name="40% - 强调文字颜色 3 2 5 3" xfId="411"/>
    <cellStyle name="40% - 强调文字颜色 3 2 6" xfId="412"/>
    <cellStyle name="40% - 强调文字颜色 3 2 7" xfId="413"/>
    <cellStyle name="40% - 强调文字颜色 3 3" xfId="414"/>
    <cellStyle name="40% - 强调文字颜色 3 3 2" xfId="415"/>
    <cellStyle name="40% - 强调文字颜色 3 3 2 2" xfId="416"/>
    <cellStyle name="40% - 强调文字颜色 3 3 2 2 2" xfId="417"/>
    <cellStyle name="40% - 强调文字颜色 3 3 2 2 3" xfId="418"/>
    <cellStyle name="40% - 强调文字颜色 3 3 2 3" xfId="419"/>
    <cellStyle name="40% - 强调文字颜色 3 3 2 4" xfId="420"/>
    <cellStyle name="40% - 强调文字颜色 3 3 3" xfId="421"/>
    <cellStyle name="40% - 强调文字颜色 3 3 3 2" xfId="422"/>
    <cellStyle name="40% - 强调文字颜色 3 3 3 2 2" xfId="423"/>
    <cellStyle name="40% - 强调文字颜色 3 3 3 2 3" xfId="424"/>
    <cellStyle name="40% - 强调文字颜色 3 3 3 3" xfId="425"/>
    <cellStyle name="40% - 强调文字颜色 3 3 3 4" xfId="426"/>
    <cellStyle name="40% - 强调文字颜色 3 3 4" xfId="427"/>
    <cellStyle name="40% - 强调文字颜色 3 3 4 2" xfId="428"/>
    <cellStyle name="40% - 强调文字颜色 3 3 4 3" xfId="429"/>
    <cellStyle name="40% - 强调文字颜色 3 3 4 4" xfId="430"/>
    <cellStyle name="40% - 强调文字颜色 3 3 5" xfId="431"/>
    <cellStyle name="40% - 强调文字颜色 3 3 5 2" xfId="432"/>
    <cellStyle name="40% - 强调文字颜色 3 3 5 3" xfId="433"/>
    <cellStyle name="40% - 强调文字颜色 3 3 6" xfId="434"/>
    <cellStyle name="40% - 强调文字颜色 3 3 7" xfId="435"/>
    <cellStyle name="40% - 强调文字颜色 3 4" xfId="436"/>
    <cellStyle name="40% - 强调文字颜色 3 4 2" xfId="437"/>
    <cellStyle name="40% - 强调文字颜色 4" xfId="438"/>
    <cellStyle name="40% - 强调文字颜色 4 2" xfId="439"/>
    <cellStyle name="40% - 强调文字颜色 4 2 2" xfId="440"/>
    <cellStyle name="40% - 强调文字颜色 4 2 2 2" xfId="441"/>
    <cellStyle name="40% - 强调文字颜色 4 2 2 2 2" xfId="442"/>
    <cellStyle name="40% - 强调文字颜色 4 2 2 2 3" xfId="443"/>
    <cellStyle name="40% - 强调文字颜色 4 2 2 3" xfId="444"/>
    <cellStyle name="40% - 强调文字颜色 4 2 2 4" xfId="445"/>
    <cellStyle name="40% - 强调文字颜色 4 2 3" xfId="446"/>
    <cellStyle name="40% - 强调文字颜色 4 2 3 2" xfId="447"/>
    <cellStyle name="40% - 强调文字颜色 4 2 3 2 2" xfId="448"/>
    <cellStyle name="40% - 强调文字颜色 4 2 3 2 3" xfId="449"/>
    <cellStyle name="40% - 强调文字颜色 4 2 3 3" xfId="450"/>
    <cellStyle name="40% - 强调文字颜色 4 2 3 4" xfId="451"/>
    <cellStyle name="40% - 强调文字颜色 4 2 4" xfId="452"/>
    <cellStyle name="40% - 强调文字颜色 4 2 4 2" xfId="453"/>
    <cellStyle name="40% - 强调文字颜色 4 2 4 3" xfId="454"/>
    <cellStyle name="40% - 强调文字颜色 4 2 4 4" xfId="455"/>
    <cellStyle name="40% - 强调文字颜色 4 2 5" xfId="456"/>
    <cellStyle name="40% - 强调文字颜色 4 2 5 2" xfId="457"/>
    <cellStyle name="40% - 强调文字颜色 4 2 5 3" xfId="458"/>
    <cellStyle name="40% - 强调文字颜色 4 2 6" xfId="459"/>
    <cellStyle name="40% - 强调文字颜色 4 2 7" xfId="460"/>
    <cellStyle name="40% - 强调文字颜色 4 3" xfId="461"/>
    <cellStyle name="40% - 强调文字颜色 4 3 2" xfId="462"/>
    <cellStyle name="40% - 强调文字颜色 4 3 2 2" xfId="463"/>
    <cellStyle name="40% - 强调文字颜色 4 3 2 2 2" xfId="464"/>
    <cellStyle name="40% - 强调文字颜色 4 3 2 2 3" xfId="465"/>
    <cellStyle name="40% - 强调文字颜色 4 3 2 3" xfId="466"/>
    <cellStyle name="40% - 强调文字颜色 4 3 2 4" xfId="467"/>
    <cellStyle name="40% - 强调文字颜色 4 3 3" xfId="468"/>
    <cellStyle name="40% - 强调文字颜色 4 3 3 2" xfId="469"/>
    <cellStyle name="40% - 强调文字颜色 4 3 3 2 2" xfId="470"/>
    <cellStyle name="40% - 强调文字颜色 4 3 3 2 3" xfId="471"/>
    <cellStyle name="40% - 强调文字颜色 4 3 3 3" xfId="472"/>
    <cellStyle name="40% - 强调文字颜色 4 3 3 4" xfId="473"/>
    <cellStyle name="40% - 强调文字颜色 4 3 4" xfId="474"/>
    <cellStyle name="40% - 强调文字颜色 4 3 4 2" xfId="475"/>
    <cellStyle name="40% - 强调文字颜色 4 3 4 3" xfId="476"/>
    <cellStyle name="40% - 强调文字颜色 4 3 4 4" xfId="477"/>
    <cellStyle name="40% - 强调文字颜色 4 3 5" xfId="478"/>
    <cellStyle name="40% - 强调文字颜色 4 3 5 2" xfId="479"/>
    <cellStyle name="40% - 强调文字颜色 4 3 5 3" xfId="480"/>
    <cellStyle name="40% - 强调文字颜色 4 3 6" xfId="481"/>
    <cellStyle name="40% - 强调文字颜色 4 3 7" xfId="482"/>
    <cellStyle name="40% - 强调文字颜色 4 4" xfId="483"/>
    <cellStyle name="40% - 强调文字颜色 4 4 2" xfId="484"/>
    <cellStyle name="40% - 强调文字颜色 5" xfId="485"/>
    <cellStyle name="40% - 强调文字颜色 5 2" xfId="486"/>
    <cellStyle name="40% - 强调文字颜色 5 2 2" xfId="487"/>
    <cellStyle name="40% - 强调文字颜色 5 2 2 2" xfId="488"/>
    <cellStyle name="40% - 强调文字颜色 5 2 2 2 2" xfId="489"/>
    <cellStyle name="40% - 强调文字颜色 5 2 2 2 3" xfId="490"/>
    <cellStyle name="40% - 强调文字颜色 5 2 2 3" xfId="491"/>
    <cellStyle name="40% - 强调文字颜色 5 2 2 4" xfId="492"/>
    <cellStyle name="40% - 强调文字颜色 5 2 3" xfId="493"/>
    <cellStyle name="40% - 强调文字颜色 5 2 3 2" xfId="494"/>
    <cellStyle name="40% - 强调文字颜色 5 2 3 2 2" xfId="495"/>
    <cellStyle name="40% - 强调文字颜色 5 2 3 2 3" xfId="496"/>
    <cellStyle name="40% - 强调文字颜色 5 2 3 3" xfId="497"/>
    <cellStyle name="40% - 强调文字颜色 5 2 3 4" xfId="498"/>
    <cellStyle name="40% - 强调文字颜色 5 2 4" xfId="499"/>
    <cellStyle name="40% - 强调文字颜色 5 2 4 2" xfId="500"/>
    <cellStyle name="40% - 强调文字颜色 5 2 4 3" xfId="501"/>
    <cellStyle name="40% - 强调文字颜色 5 2 4 4" xfId="502"/>
    <cellStyle name="40% - 强调文字颜色 5 2 5" xfId="503"/>
    <cellStyle name="40% - 强调文字颜色 5 2 5 2" xfId="504"/>
    <cellStyle name="40% - 强调文字颜色 5 2 5 3" xfId="505"/>
    <cellStyle name="40% - 强调文字颜色 5 2 6" xfId="506"/>
    <cellStyle name="40% - 强调文字颜色 5 2 7" xfId="507"/>
    <cellStyle name="40% - 强调文字颜色 5 3" xfId="508"/>
    <cellStyle name="40% - 强调文字颜色 5 3 2" xfId="509"/>
    <cellStyle name="40% - 强调文字颜色 5 3 2 2" xfId="510"/>
    <cellStyle name="40% - 强调文字颜色 5 3 2 2 2" xfId="511"/>
    <cellStyle name="40% - 强调文字颜色 5 3 2 2 3" xfId="512"/>
    <cellStyle name="40% - 强调文字颜色 5 3 2 3" xfId="513"/>
    <cellStyle name="40% - 强调文字颜色 5 3 2 4" xfId="514"/>
    <cellStyle name="40% - 强调文字颜色 5 3 3" xfId="515"/>
    <cellStyle name="40% - 强调文字颜色 5 3 3 2" xfId="516"/>
    <cellStyle name="40% - 强调文字颜色 5 3 3 2 2" xfId="517"/>
    <cellStyle name="40% - 强调文字颜色 5 3 3 2 3" xfId="518"/>
    <cellStyle name="40% - 强调文字颜色 5 3 3 3" xfId="519"/>
    <cellStyle name="40% - 强调文字颜色 5 3 3 4" xfId="520"/>
    <cellStyle name="40% - 强调文字颜色 5 3 4" xfId="521"/>
    <cellStyle name="40% - 强调文字颜色 5 3 4 2" xfId="522"/>
    <cellStyle name="40% - 强调文字颜色 5 3 4 3" xfId="523"/>
    <cellStyle name="40% - 强调文字颜色 5 3 4 4" xfId="524"/>
    <cellStyle name="40% - 强调文字颜色 5 3 5" xfId="525"/>
    <cellStyle name="40% - 强调文字颜色 5 3 5 2" xfId="526"/>
    <cellStyle name="40% - 强调文字颜色 5 3 5 3" xfId="527"/>
    <cellStyle name="40% - 强调文字颜色 5 3 6" xfId="528"/>
    <cellStyle name="40% - 强调文字颜色 5 3 7" xfId="529"/>
    <cellStyle name="40% - 强调文字颜色 5 4" xfId="530"/>
    <cellStyle name="40% - 强调文字颜色 5 4 2" xfId="531"/>
    <cellStyle name="40% - 强调文字颜色 6" xfId="532"/>
    <cellStyle name="40% - 强调文字颜色 6 2" xfId="533"/>
    <cellStyle name="40% - 强调文字颜色 6 2 2" xfId="534"/>
    <cellStyle name="40% - 强调文字颜色 6 2 2 2" xfId="535"/>
    <cellStyle name="40% - 强调文字颜色 6 2 2 2 2" xfId="536"/>
    <cellStyle name="40% - 强调文字颜色 6 2 2 2 3" xfId="537"/>
    <cellStyle name="40% - 强调文字颜色 6 2 2 3" xfId="538"/>
    <cellStyle name="40% - 强调文字颜色 6 2 2 4" xfId="539"/>
    <cellStyle name="40% - 强调文字颜色 6 2 3" xfId="540"/>
    <cellStyle name="40% - 强调文字颜色 6 2 3 2" xfId="541"/>
    <cellStyle name="40% - 强调文字颜色 6 2 3 2 2" xfId="542"/>
    <cellStyle name="40% - 强调文字颜色 6 2 3 2 3" xfId="543"/>
    <cellStyle name="40% - 强调文字颜色 6 2 3 3" xfId="544"/>
    <cellStyle name="40% - 强调文字颜色 6 2 3 4" xfId="545"/>
    <cellStyle name="40% - 强调文字颜色 6 2 4" xfId="546"/>
    <cellStyle name="40% - 强调文字颜色 6 2 4 2" xfId="547"/>
    <cellStyle name="40% - 强调文字颜色 6 2 4 3" xfId="548"/>
    <cellStyle name="40% - 强调文字颜色 6 2 4 4" xfId="549"/>
    <cellStyle name="40% - 强调文字颜色 6 2 5" xfId="550"/>
    <cellStyle name="40% - 强调文字颜色 6 2 5 2" xfId="551"/>
    <cellStyle name="40% - 强调文字颜色 6 2 5 3" xfId="552"/>
    <cellStyle name="40% - 强调文字颜色 6 2 6" xfId="553"/>
    <cellStyle name="40% - 强调文字颜色 6 2 7" xfId="554"/>
    <cellStyle name="40% - 强调文字颜色 6 3" xfId="555"/>
    <cellStyle name="40% - 强调文字颜色 6 3 2" xfId="556"/>
    <cellStyle name="40% - 强调文字颜色 6 3 2 2" xfId="557"/>
    <cellStyle name="40% - 强调文字颜色 6 3 2 2 2" xfId="558"/>
    <cellStyle name="40% - 强调文字颜色 6 3 2 2 3" xfId="559"/>
    <cellStyle name="40% - 强调文字颜色 6 3 2 3" xfId="560"/>
    <cellStyle name="40% - 强调文字颜色 6 3 2 4" xfId="561"/>
    <cellStyle name="40% - 强调文字颜色 6 3 3" xfId="562"/>
    <cellStyle name="40% - 强调文字颜色 6 3 3 2" xfId="563"/>
    <cellStyle name="40% - 强调文字颜色 6 3 3 2 2" xfId="564"/>
    <cellStyle name="40% - 强调文字颜色 6 3 3 2 3" xfId="565"/>
    <cellStyle name="40% - 强调文字颜色 6 3 3 3" xfId="566"/>
    <cellStyle name="40% - 强调文字颜色 6 3 3 4" xfId="567"/>
    <cellStyle name="40% - 强调文字颜色 6 3 4" xfId="568"/>
    <cellStyle name="40% - 强调文字颜色 6 3 4 2" xfId="569"/>
    <cellStyle name="40% - 强调文字颜色 6 3 4 3" xfId="570"/>
    <cellStyle name="40% - 强调文字颜色 6 3 4 4" xfId="571"/>
    <cellStyle name="40% - 强调文字颜色 6 3 5" xfId="572"/>
    <cellStyle name="40% - 强调文字颜色 6 3 5 2" xfId="573"/>
    <cellStyle name="40% - 强调文字颜色 6 3 5 3" xfId="574"/>
    <cellStyle name="40% - 强调文字颜色 6 3 6" xfId="575"/>
    <cellStyle name="40% - 强调文字颜色 6 3 7" xfId="576"/>
    <cellStyle name="40% - 强调文字颜色 6 4" xfId="577"/>
    <cellStyle name="40% - 强调文字颜色 6 4 2" xfId="578"/>
    <cellStyle name="60% - 强调文字颜色 1" xfId="579"/>
    <cellStyle name="60% - 强调文字颜色 1 2" xfId="580"/>
    <cellStyle name="60% - 强调文字颜色 1 2 2" xfId="581"/>
    <cellStyle name="60% - 强调文字颜色 1 2 2 2" xfId="582"/>
    <cellStyle name="60% - 强调文字颜色 1 2 2 2 2" xfId="583"/>
    <cellStyle name="60% - 强调文字颜色 1 2 2 2 3" xfId="584"/>
    <cellStyle name="60% - 强调文字颜色 1 2 2 3" xfId="585"/>
    <cellStyle name="60% - 强调文字颜色 1 2 3" xfId="586"/>
    <cellStyle name="60% - 强调文字颜色 1 2 3 2" xfId="587"/>
    <cellStyle name="60% - 强调文字颜色 1 2 3 2 2" xfId="588"/>
    <cellStyle name="60% - 强调文字颜色 1 2 3 2 3" xfId="589"/>
    <cellStyle name="60% - 强调文字颜色 1 2 3 3" xfId="590"/>
    <cellStyle name="60% - 强调文字颜色 1 2 4" xfId="591"/>
    <cellStyle name="60% - 强调文字颜色 1 2 4 2" xfId="592"/>
    <cellStyle name="60% - 强调文字颜色 1 2 4 3" xfId="593"/>
    <cellStyle name="60% - 强调文字颜色 1 2 5" xfId="594"/>
    <cellStyle name="60% - 强调文字颜色 1 2 5 2" xfId="595"/>
    <cellStyle name="60% - 强调文字颜色 1 2 5 3" xfId="596"/>
    <cellStyle name="60% - 强调文字颜色 1 2 6" xfId="597"/>
    <cellStyle name="60% - 强调文字颜色 1 3" xfId="598"/>
    <cellStyle name="60% - 强调文字颜色 1 3 2" xfId="599"/>
    <cellStyle name="60% - 强调文字颜色 1 3 2 2" xfId="600"/>
    <cellStyle name="60% - 强调文字颜色 1 3 2 2 2" xfId="601"/>
    <cellStyle name="60% - 强调文字颜色 1 3 2 2 3" xfId="602"/>
    <cellStyle name="60% - 强调文字颜色 1 3 2 3" xfId="603"/>
    <cellStyle name="60% - 强调文字颜色 1 3 3" xfId="604"/>
    <cellStyle name="60% - 强调文字颜色 1 3 3 2" xfId="605"/>
    <cellStyle name="60% - 强调文字颜色 1 3 3 2 2" xfId="606"/>
    <cellStyle name="60% - 强调文字颜色 1 3 3 2 3" xfId="607"/>
    <cellStyle name="60% - 强调文字颜色 1 3 3 3" xfId="608"/>
    <cellStyle name="60% - 强调文字颜色 1 3 4" xfId="609"/>
    <cellStyle name="60% - 强调文字颜色 1 3 4 2" xfId="610"/>
    <cellStyle name="60% - 强调文字颜色 1 3 4 3" xfId="611"/>
    <cellStyle name="60% - 强调文字颜色 1 3 5" xfId="612"/>
    <cellStyle name="60% - 强调文字颜色 1 3 5 2" xfId="613"/>
    <cellStyle name="60% - 强调文字颜色 1 3 5 3" xfId="614"/>
    <cellStyle name="60% - 强调文字颜色 1 3 6" xfId="615"/>
    <cellStyle name="60% - 强调文字颜色 1 4" xfId="616"/>
    <cellStyle name="60% - 强调文字颜色 1 4 2" xfId="617"/>
    <cellStyle name="60% - 强调文字颜色 2" xfId="618"/>
    <cellStyle name="60% - 强调文字颜色 2 2" xfId="619"/>
    <cellStyle name="60% - 强调文字颜色 2 2 2" xfId="620"/>
    <cellStyle name="60% - 强调文字颜色 2 2 2 2" xfId="621"/>
    <cellStyle name="60% - 强调文字颜色 2 2 2 2 2" xfId="622"/>
    <cellStyle name="60% - 强调文字颜色 2 2 2 2 3" xfId="623"/>
    <cellStyle name="60% - 强调文字颜色 2 2 2 3" xfId="624"/>
    <cellStyle name="60% - 强调文字颜色 2 2 3" xfId="625"/>
    <cellStyle name="60% - 强调文字颜色 2 2 3 2" xfId="626"/>
    <cellStyle name="60% - 强调文字颜色 2 2 3 2 2" xfId="627"/>
    <cellStyle name="60% - 强调文字颜色 2 2 3 2 3" xfId="628"/>
    <cellStyle name="60% - 强调文字颜色 2 2 3 3" xfId="629"/>
    <cellStyle name="60% - 强调文字颜色 2 2 4" xfId="630"/>
    <cellStyle name="60% - 强调文字颜色 2 2 4 2" xfId="631"/>
    <cellStyle name="60% - 强调文字颜色 2 2 4 3" xfId="632"/>
    <cellStyle name="60% - 强调文字颜色 2 2 5" xfId="633"/>
    <cellStyle name="60% - 强调文字颜色 2 2 5 2" xfId="634"/>
    <cellStyle name="60% - 强调文字颜色 2 2 5 3" xfId="635"/>
    <cellStyle name="60% - 强调文字颜色 2 2 6" xfId="636"/>
    <cellStyle name="60% - 强调文字颜色 2 3" xfId="637"/>
    <cellStyle name="60% - 强调文字颜色 2 3 2" xfId="638"/>
    <cellStyle name="60% - 强调文字颜色 2 3 2 2" xfId="639"/>
    <cellStyle name="60% - 强调文字颜色 2 3 2 2 2" xfId="640"/>
    <cellStyle name="60% - 强调文字颜色 2 3 2 2 3" xfId="641"/>
    <cellStyle name="60% - 强调文字颜色 2 3 2 3" xfId="642"/>
    <cellStyle name="60% - 强调文字颜色 2 3 3" xfId="643"/>
    <cellStyle name="60% - 强调文字颜色 2 3 3 2" xfId="644"/>
    <cellStyle name="60% - 强调文字颜色 2 3 3 2 2" xfId="645"/>
    <cellStyle name="60% - 强调文字颜色 2 3 3 2 3" xfId="646"/>
    <cellStyle name="60% - 强调文字颜色 2 3 3 3" xfId="647"/>
    <cellStyle name="60% - 强调文字颜色 2 3 4" xfId="648"/>
    <cellStyle name="60% - 强调文字颜色 2 3 4 2" xfId="649"/>
    <cellStyle name="60% - 强调文字颜色 2 3 4 3" xfId="650"/>
    <cellStyle name="60% - 强调文字颜色 2 3 5" xfId="651"/>
    <cellStyle name="60% - 强调文字颜色 2 3 5 2" xfId="652"/>
    <cellStyle name="60% - 强调文字颜色 2 3 5 3" xfId="653"/>
    <cellStyle name="60% - 强调文字颜色 2 3 6" xfId="654"/>
    <cellStyle name="60% - 强调文字颜色 2 4" xfId="655"/>
    <cellStyle name="60% - 强调文字颜色 2 4 2" xfId="656"/>
    <cellStyle name="60% - 强调文字颜色 3" xfId="657"/>
    <cellStyle name="60% - 强调文字颜色 3 2" xfId="658"/>
    <cellStyle name="60% - 强调文字颜色 3 2 2" xfId="659"/>
    <cellStyle name="60% - 强调文字颜色 3 2 2 2" xfId="660"/>
    <cellStyle name="60% - 强调文字颜色 3 2 2 2 2" xfId="661"/>
    <cellStyle name="60% - 强调文字颜色 3 2 2 2 3" xfId="662"/>
    <cellStyle name="60% - 强调文字颜色 3 2 2 3" xfId="663"/>
    <cellStyle name="60% - 强调文字颜色 3 2 3" xfId="664"/>
    <cellStyle name="60% - 强调文字颜色 3 2 3 2" xfId="665"/>
    <cellStyle name="60% - 强调文字颜色 3 2 3 2 2" xfId="666"/>
    <cellStyle name="60% - 强调文字颜色 3 2 3 2 3" xfId="667"/>
    <cellStyle name="60% - 强调文字颜色 3 2 3 3" xfId="668"/>
    <cellStyle name="60% - 强调文字颜色 3 2 4" xfId="669"/>
    <cellStyle name="60% - 强调文字颜色 3 2 4 2" xfId="670"/>
    <cellStyle name="60% - 强调文字颜色 3 2 4 3" xfId="671"/>
    <cellStyle name="60% - 强调文字颜色 3 2 5" xfId="672"/>
    <cellStyle name="60% - 强调文字颜色 3 2 5 2" xfId="673"/>
    <cellStyle name="60% - 强调文字颜色 3 2 5 3" xfId="674"/>
    <cellStyle name="60% - 强调文字颜色 3 2 6" xfId="675"/>
    <cellStyle name="60% - 强调文字颜色 3 3" xfId="676"/>
    <cellStyle name="60% - 强调文字颜色 3 3 2" xfId="677"/>
    <cellStyle name="60% - 强调文字颜色 3 3 2 2" xfId="678"/>
    <cellStyle name="60% - 强调文字颜色 3 3 2 2 2" xfId="679"/>
    <cellStyle name="60% - 强调文字颜色 3 3 2 2 3" xfId="680"/>
    <cellStyle name="60% - 强调文字颜色 3 3 2 3" xfId="681"/>
    <cellStyle name="60% - 强调文字颜色 3 3 3" xfId="682"/>
    <cellStyle name="60% - 强调文字颜色 3 3 3 2" xfId="683"/>
    <cellStyle name="60% - 强调文字颜色 3 3 3 2 2" xfId="684"/>
    <cellStyle name="60% - 强调文字颜色 3 3 3 2 3" xfId="685"/>
    <cellStyle name="60% - 强调文字颜色 3 3 3 3" xfId="686"/>
    <cellStyle name="60% - 强调文字颜色 3 3 4" xfId="687"/>
    <cellStyle name="60% - 强调文字颜色 3 3 4 2" xfId="688"/>
    <cellStyle name="60% - 强调文字颜色 3 3 4 3" xfId="689"/>
    <cellStyle name="60% - 强调文字颜色 3 3 5" xfId="690"/>
    <cellStyle name="60% - 强调文字颜色 3 3 5 2" xfId="691"/>
    <cellStyle name="60% - 强调文字颜色 3 3 5 3" xfId="692"/>
    <cellStyle name="60% - 强调文字颜色 3 3 6" xfId="693"/>
    <cellStyle name="60% - 强调文字颜色 3 4" xfId="694"/>
    <cellStyle name="60% - 强调文字颜色 3 4 2" xfId="695"/>
    <cellStyle name="60% - 强调文字颜色 4" xfId="696"/>
    <cellStyle name="60% - 强调文字颜色 4 2" xfId="697"/>
    <cellStyle name="60% - 强调文字颜色 4 2 2" xfId="698"/>
    <cellStyle name="60% - 强调文字颜色 4 2 2 2" xfId="699"/>
    <cellStyle name="60% - 强调文字颜色 4 2 2 2 2" xfId="700"/>
    <cellStyle name="60% - 强调文字颜色 4 2 2 2 3" xfId="701"/>
    <cellStyle name="60% - 强调文字颜色 4 2 2 3" xfId="702"/>
    <cellStyle name="60% - 强调文字颜色 4 2 3" xfId="703"/>
    <cellStyle name="60% - 强调文字颜色 4 2 3 2" xfId="704"/>
    <cellStyle name="60% - 强调文字颜色 4 2 3 2 2" xfId="705"/>
    <cellStyle name="60% - 强调文字颜色 4 2 3 2 3" xfId="706"/>
    <cellStyle name="60% - 强调文字颜色 4 2 3 3" xfId="707"/>
    <cellStyle name="60% - 强调文字颜色 4 2 4" xfId="708"/>
    <cellStyle name="60% - 强调文字颜色 4 2 4 2" xfId="709"/>
    <cellStyle name="60% - 强调文字颜色 4 2 4 3" xfId="710"/>
    <cellStyle name="60% - 强调文字颜色 4 2 5" xfId="711"/>
    <cellStyle name="60% - 强调文字颜色 4 2 5 2" xfId="712"/>
    <cellStyle name="60% - 强调文字颜色 4 2 5 3" xfId="713"/>
    <cellStyle name="60% - 强调文字颜色 4 2 6" xfId="714"/>
    <cellStyle name="60% - 强调文字颜色 4 3" xfId="715"/>
    <cellStyle name="60% - 强调文字颜色 4 3 2" xfId="716"/>
    <cellStyle name="60% - 强调文字颜色 4 3 2 2" xfId="717"/>
    <cellStyle name="60% - 强调文字颜色 4 3 2 2 2" xfId="718"/>
    <cellStyle name="60% - 强调文字颜色 4 3 2 2 3" xfId="719"/>
    <cellStyle name="60% - 强调文字颜色 4 3 2 3" xfId="720"/>
    <cellStyle name="60% - 强调文字颜色 4 3 3" xfId="721"/>
    <cellStyle name="60% - 强调文字颜色 4 3 3 2" xfId="722"/>
    <cellStyle name="60% - 强调文字颜色 4 3 3 2 2" xfId="723"/>
    <cellStyle name="60% - 强调文字颜色 4 3 3 2 3" xfId="724"/>
    <cellStyle name="60% - 强调文字颜色 4 3 3 3" xfId="725"/>
    <cellStyle name="60% - 强调文字颜色 4 3 4" xfId="726"/>
    <cellStyle name="60% - 强调文字颜色 4 3 4 2" xfId="727"/>
    <cellStyle name="60% - 强调文字颜色 4 3 4 3" xfId="728"/>
    <cellStyle name="60% - 强调文字颜色 4 3 5" xfId="729"/>
    <cellStyle name="60% - 强调文字颜色 4 3 5 2" xfId="730"/>
    <cellStyle name="60% - 强调文字颜色 4 3 5 3" xfId="731"/>
    <cellStyle name="60% - 强调文字颜色 4 3 6" xfId="732"/>
    <cellStyle name="60% - 强调文字颜色 4 4" xfId="733"/>
    <cellStyle name="60% - 强调文字颜色 4 4 2" xfId="734"/>
    <cellStyle name="60% - 强调文字颜色 5" xfId="735"/>
    <cellStyle name="60% - 强调文字颜色 5 2" xfId="736"/>
    <cellStyle name="60% - 强调文字颜色 5 2 2" xfId="737"/>
    <cellStyle name="60% - 强调文字颜色 5 2 2 2" xfId="738"/>
    <cellStyle name="60% - 强调文字颜色 5 2 2 2 2" xfId="739"/>
    <cellStyle name="60% - 强调文字颜色 5 2 2 2 3" xfId="740"/>
    <cellStyle name="60% - 强调文字颜色 5 2 2 3" xfId="741"/>
    <cellStyle name="60% - 强调文字颜色 5 2 3" xfId="742"/>
    <cellStyle name="60% - 强调文字颜色 5 2 3 2" xfId="743"/>
    <cellStyle name="60% - 强调文字颜色 5 2 3 2 2" xfId="744"/>
    <cellStyle name="60% - 强调文字颜色 5 2 3 2 3" xfId="745"/>
    <cellStyle name="60% - 强调文字颜色 5 2 3 3" xfId="746"/>
    <cellStyle name="60% - 强调文字颜色 5 2 4" xfId="747"/>
    <cellStyle name="60% - 强调文字颜色 5 2 4 2" xfId="748"/>
    <cellStyle name="60% - 强调文字颜色 5 2 4 3" xfId="749"/>
    <cellStyle name="60% - 强调文字颜色 5 2 5" xfId="750"/>
    <cellStyle name="60% - 强调文字颜色 5 2 5 2" xfId="751"/>
    <cellStyle name="60% - 强调文字颜色 5 2 5 3" xfId="752"/>
    <cellStyle name="60% - 强调文字颜色 5 2 6" xfId="753"/>
    <cellStyle name="60% - 强调文字颜色 5 3" xfId="754"/>
    <cellStyle name="60% - 强调文字颜色 5 3 2" xfId="755"/>
    <cellStyle name="60% - 强调文字颜色 5 3 2 2" xfId="756"/>
    <cellStyle name="60% - 强调文字颜色 5 3 2 2 2" xfId="757"/>
    <cellStyle name="60% - 强调文字颜色 5 3 2 2 3" xfId="758"/>
    <cellStyle name="60% - 强调文字颜色 5 3 2 3" xfId="759"/>
    <cellStyle name="60% - 强调文字颜色 5 3 3" xfId="760"/>
    <cellStyle name="60% - 强调文字颜色 5 3 3 2" xfId="761"/>
    <cellStyle name="60% - 强调文字颜色 5 3 3 2 2" xfId="762"/>
    <cellStyle name="60% - 强调文字颜色 5 3 3 2 3" xfId="763"/>
    <cellStyle name="60% - 强调文字颜色 5 3 3 3" xfId="764"/>
    <cellStyle name="60% - 强调文字颜色 5 3 4" xfId="765"/>
    <cellStyle name="60% - 强调文字颜色 5 3 4 2" xfId="766"/>
    <cellStyle name="60% - 强调文字颜色 5 3 4 3" xfId="767"/>
    <cellStyle name="60% - 强调文字颜色 5 3 5" xfId="768"/>
    <cellStyle name="60% - 强调文字颜色 5 3 5 2" xfId="769"/>
    <cellStyle name="60% - 强调文字颜色 5 3 5 3" xfId="770"/>
    <cellStyle name="60% - 强调文字颜色 5 3 6" xfId="771"/>
    <cellStyle name="60% - 强调文字颜色 5 4" xfId="772"/>
    <cellStyle name="60% - 强调文字颜色 5 4 2" xfId="773"/>
    <cellStyle name="60% - 强调文字颜色 6" xfId="774"/>
    <cellStyle name="60% - 强调文字颜色 6 2" xfId="775"/>
    <cellStyle name="60% - 强调文字颜色 6 2 2" xfId="776"/>
    <cellStyle name="60% - 强调文字颜色 6 2 2 2" xfId="777"/>
    <cellStyle name="60% - 强调文字颜色 6 2 2 2 2" xfId="778"/>
    <cellStyle name="60% - 强调文字颜色 6 2 2 2 3" xfId="779"/>
    <cellStyle name="60% - 强调文字颜色 6 2 2 3" xfId="780"/>
    <cellStyle name="60% - 强调文字颜色 6 2 3" xfId="781"/>
    <cellStyle name="60% - 强调文字颜色 6 2 3 2" xfId="782"/>
    <cellStyle name="60% - 强调文字颜色 6 2 3 2 2" xfId="783"/>
    <cellStyle name="60% - 强调文字颜色 6 2 3 2 3" xfId="784"/>
    <cellStyle name="60% - 强调文字颜色 6 2 3 3" xfId="785"/>
    <cellStyle name="60% - 强调文字颜色 6 2 4" xfId="786"/>
    <cellStyle name="60% - 强调文字颜色 6 2 4 2" xfId="787"/>
    <cellStyle name="60% - 强调文字颜色 6 2 4 3" xfId="788"/>
    <cellStyle name="60% - 强调文字颜色 6 2 5" xfId="789"/>
    <cellStyle name="60% - 强调文字颜色 6 2 5 2" xfId="790"/>
    <cellStyle name="60% - 强调文字颜色 6 2 5 3" xfId="791"/>
    <cellStyle name="60% - 强调文字颜色 6 2 6" xfId="792"/>
    <cellStyle name="60% - 强调文字颜色 6 3" xfId="793"/>
    <cellStyle name="60% - 强调文字颜色 6 3 2" xfId="794"/>
    <cellStyle name="60% - 强调文字颜色 6 3 2 2" xfId="795"/>
    <cellStyle name="60% - 强调文字颜色 6 3 2 2 2" xfId="796"/>
    <cellStyle name="60% - 强调文字颜色 6 3 2 2 3" xfId="797"/>
    <cellStyle name="60% - 强调文字颜色 6 3 2 3" xfId="798"/>
    <cellStyle name="60% - 强调文字颜色 6 3 3" xfId="799"/>
    <cellStyle name="60% - 强调文字颜色 6 3 3 2" xfId="800"/>
    <cellStyle name="60% - 强调文字颜色 6 3 3 2 2" xfId="801"/>
    <cellStyle name="60% - 强调文字颜色 6 3 3 2 3" xfId="802"/>
    <cellStyle name="60% - 强调文字颜色 6 3 3 3" xfId="803"/>
    <cellStyle name="60% - 强调文字颜色 6 3 4" xfId="804"/>
    <cellStyle name="60% - 强调文字颜色 6 3 4 2" xfId="805"/>
    <cellStyle name="60% - 强调文字颜色 6 3 4 3" xfId="806"/>
    <cellStyle name="60% - 强调文字颜色 6 3 5" xfId="807"/>
    <cellStyle name="60% - 强调文字颜色 6 3 5 2" xfId="808"/>
    <cellStyle name="60% - 强调文字颜色 6 3 5 3" xfId="809"/>
    <cellStyle name="60% - 强调文字颜色 6 3 6" xfId="810"/>
    <cellStyle name="60% - 强调文字颜色 6 4" xfId="811"/>
    <cellStyle name="60% - 强调文字颜色 6 4 2" xfId="812"/>
    <cellStyle name="Percent" xfId="813"/>
    <cellStyle name="标题" xfId="814"/>
    <cellStyle name="标题 1" xfId="815"/>
    <cellStyle name="标题 1 2" xfId="816"/>
    <cellStyle name="标题 1 2 2" xfId="817"/>
    <cellStyle name="标题 1 2 2 2" xfId="818"/>
    <cellStyle name="标题 1 2 2 2 2" xfId="819"/>
    <cellStyle name="标题 1 2 2 2 3" xfId="820"/>
    <cellStyle name="标题 1 2 2 3" xfId="821"/>
    <cellStyle name="标题 1 2 3" xfId="822"/>
    <cellStyle name="标题 1 2 3 2" xfId="823"/>
    <cellStyle name="标题 1 2 3 2 2" xfId="824"/>
    <cellStyle name="标题 1 2 3 2 3" xfId="825"/>
    <cellStyle name="标题 1 2 3 3" xfId="826"/>
    <cellStyle name="标题 1 2 4" xfId="827"/>
    <cellStyle name="标题 1 2 4 2" xfId="828"/>
    <cellStyle name="标题 1 2 4 3" xfId="829"/>
    <cellStyle name="标题 1 2 5" xfId="830"/>
    <cellStyle name="标题 1 2 5 2" xfId="831"/>
    <cellStyle name="标题 1 2 5 3" xfId="832"/>
    <cellStyle name="标题 1 2 6" xfId="833"/>
    <cellStyle name="标题 1 3" xfId="834"/>
    <cellStyle name="标题 1 3 2" xfId="835"/>
    <cellStyle name="标题 1 3 2 2" xfId="836"/>
    <cellStyle name="标题 1 3 2 2 2" xfId="837"/>
    <cellStyle name="标题 1 3 2 2 3" xfId="838"/>
    <cellStyle name="标题 1 3 2 3" xfId="839"/>
    <cellStyle name="标题 1 3 3" xfId="840"/>
    <cellStyle name="标题 1 3 3 2" xfId="841"/>
    <cellStyle name="标题 1 3 3 2 2" xfId="842"/>
    <cellStyle name="标题 1 3 3 2 3" xfId="843"/>
    <cellStyle name="标题 1 3 3 3" xfId="844"/>
    <cellStyle name="标题 1 3 4" xfId="845"/>
    <cellStyle name="标题 1 3 4 2" xfId="846"/>
    <cellStyle name="标题 1 3 4 3" xfId="847"/>
    <cellStyle name="标题 1 3 5" xfId="848"/>
    <cellStyle name="标题 1 3 5 2" xfId="849"/>
    <cellStyle name="标题 1 3 5 3" xfId="850"/>
    <cellStyle name="标题 1 3 6" xfId="851"/>
    <cellStyle name="标题 1 4" xfId="852"/>
    <cellStyle name="标题 1 4 2" xfId="853"/>
    <cellStyle name="标题 2" xfId="854"/>
    <cellStyle name="标题 2 2" xfId="855"/>
    <cellStyle name="标题 2 2 2" xfId="856"/>
    <cellStyle name="标题 2 2 2 2" xfId="857"/>
    <cellStyle name="标题 2 2 2 2 2" xfId="858"/>
    <cellStyle name="标题 2 2 2 2 3" xfId="859"/>
    <cellStyle name="标题 2 2 2 3" xfId="860"/>
    <cellStyle name="标题 2 2 3" xfId="861"/>
    <cellStyle name="标题 2 2 3 2" xfId="862"/>
    <cellStyle name="标题 2 2 3 2 2" xfId="863"/>
    <cellStyle name="标题 2 2 3 2 3" xfId="864"/>
    <cellStyle name="标题 2 2 3 3" xfId="865"/>
    <cellStyle name="标题 2 2 4" xfId="866"/>
    <cellStyle name="标题 2 2 4 2" xfId="867"/>
    <cellStyle name="标题 2 2 4 3" xfId="868"/>
    <cellStyle name="标题 2 2 5" xfId="869"/>
    <cellStyle name="标题 2 2 5 2" xfId="870"/>
    <cellStyle name="标题 2 2 5 3" xfId="871"/>
    <cellStyle name="标题 2 2 6" xfId="872"/>
    <cellStyle name="标题 2 3" xfId="873"/>
    <cellStyle name="标题 2 3 2" xfId="874"/>
    <cellStyle name="标题 2 3 2 2" xfId="875"/>
    <cellStyle name="标题 2 3 2 2 2" xfId="876"/>
    <cellStyle name="标题 2 3 2 2 3" xfId="877"/>
    <cellStyle name="标题 2 3 2 3" xfId="878"/>
    <cellStyle name="标题 2 3 3" xfId="879"/>
    <cellStyle name="标题 2 3 3 2" xfId="880"/>
    <cellStyle name="标题 2 3 3 2 2" xfId="881"/>
    <cellStyle name="标题 2 3 3 2 3" xfId="882"/>
    <cellStyle name="标题 2 3 3 3" xfId="883"/>
    <cellStyle name="标题 2 3 4" xfId="884"/>
    <cellStyle name="标题 2 3 4 2" xfId="885"/>
    <cellStyle name="标题 2 3 4 3" xfId="886"/>
    <cellStyle name="标题 2 3 5" xfId="887"/>
    <cellStyle name="标题 2 3 5 2" xfId="888"/>
    <cellStyle name="标题 2 3 5 3" xfId="889"/>
    <cellStyle name="标题 2 3 6" xfId="890"/>
    <cellStyle name="标题 2 4" xfId="891"/>
    <cellStyle name="标题 2 4 2" xfId="892"/>
    <cellStyle name="标题 3" xfId="893"/>
    <cellStyle name="标题 3 2" xfId="894"/>
    <cellStyle name="标题 3 2 2" xfId="895"/>
    <cellStyle name="标题 3 2 2 2" xfId="896"/>
    <cellStyle name="标题 3 2 2 2 2" xfId="897"/>
    <cellStyle name="标题 3 2 2 2 3" xfId="898"/>
    <cellStyle name="标题 3 2 2 3" xfId="899"/>
    <cellStyle name="标题 3 2 3" xfId="900"/>
    <cellStyle name="标题 3 2 3 2" xfId="901"/>
    <cellStyle name="标题 3 2 3 2 2" xfId="902"/>
    <cellStyle name="标题 3 2 3 2 3" xfId="903"/>
    <cellStyle name="标题 3 2 3 3" xfId="904"/>
    <cellStyle name="标题 3 2 4" xfId="905"/>
    <cellStyle name="标题 3 2 4 2" xfId="906"/>
    <cellStyle name="标题 3 2 4 3" xfId="907"/>
    <cellStyle name="标题 3 2 5" xfId="908"/>
    <cellStyle name="标题 3 2 5 2" xfId="909"/>
    <cellStyle name="标题 3 2 5 3" xfId="910"/>
    <cellStyle name="标题 3 2 6" xfId="911"/>
    <cellStyle name="标题 3 3" xfId="912"/>
    <cellStyle name="标题 3 3 2" xfId="913"/>
    <cellStyle name="标题 3 3 2 2" xfId="914"/>
    <cellStyle name="标题 3 3 2 2 2" xfId="915"/>
    <cellStyle name="标题 3 3 2 2 3" xfId="916"/>
    <cellStyle name="标题 3 3 2 3" xfId="917"/>
    <cellStyle name="标题 3 3 3" xfId="918"/>
    <cellStyle name="标题 3 3 3 2" xfId="919"/>
    <cellStyle name="标题 3 3 3 2 2" xfId="920"/>
    <cellStyle name="标题 3 3 3 2 3" xfId="921"/>
    <cellStyle name="标题 3 3 3 3" xfId="922"/>
    <cellStyle name="标题 3 3 4" xfId="923"/>
    <cellStyle name="标题 3 3 4 2" xfId="924"/>
    <cellStyle name="标题 3 3 4 3" xfId="925"/>
    <cellStyle name="标题 3 3 5" xfId="926"/>
    <cellStyle name="标题 3 3 5 2" xfId="927"/>
    <cellStyle name="标题 3 3 5 3" xfId="928"/>
    <cellStyle name="标题 3 3 6" xfId="929"/>
    <cellStyle name="标题 3 4" xfId="930"/>
    <cellStyle name="标题 3 4 2" xfId="931"/>
    <cellStyle name="标题 4" xfId="932"/>
    <cellStyle name="标题 4 2" xfId="933"/>
    <cellStyle name="标题 4 2 2" xfId="934"/>
    <cellStyle name="标题 4 2 2 2" xfId="935"/>
    <cellStyle name="标题 4 2 2 2 2" xfId="936"/>
    <cellStyle name="标题 4 2 2 2 3" xfId="937"/>
    <cellStyle name="标题 4 2 2 3" xfId="938"/>
    <cellStyle name="标题 4 2 3" xfId="939"/>
    <cellStyle name="标题 4 2 3 2" xfId="940"/>
    <cellStyle name="标题 4 2 3 2 2" xfId="941"/>
    <cellStyle name="标题 4 2 3 2 3" xfId="942"/>
    <cellStyle name="标题 4 2 3 3" xfId="943"/>
    <cellStyle name="标题 4 2 4" xfId="944"/>
    <cellStyle name="标题 4 2 4 2" xfId="945"/>
    <cellStyle name="标题 4 2 4 3" xfId="946"/>
    <cellStyle name="标题 4 2 5" xfId="947"/>
    <cellStyle name="标题 4 2 5 2" xfId="948"/>
    <cellStyle name="标题 4 2 5 3" xfId="949"/>
    <cellStyle name="标题 4 2 6" xfId="950"/>
    <cellStyle name="标题 4 3" xfId="951"/>
    <cellStyle name="标题 4 3 2" xfId="952"/>
    <cellStyle name="标题 4 3 2 2" xfId="953"/>
    <cellStyle name="标题 4 3 2 2 2" xfId="954"/>
    <cellStyle name="标题 4 3 2 2 3" xfId="955"/>
    <cellStyle name="标题 4 3 2 3" xfId="956"/>
    <cellStyle name="标题 4 3 3" xfId="957"/>
    <cellStyle name="标题 4 3 3 2" xfId="958"/>
    <cellStyle name="标题 4 3 3 2 2" xfId="959"/>
    <cellStyle name="标题 4 3 3 2 3" xfId="960"/>
    <cellStyle name="标题 4 3 3 3" xfId="961"/>
    <cellStyle name="标题 4 3 4" xfId="962"/>
    <cellStyle name="标题 4 3 4 2" xfId="963"/>
    <cellStyle name="标题 4 3 4 3" xfId="964"/>
    <cellStyle name="标题 4 3 5" xfId="965"/>
    <cellStyle name="标题 4 3 5 2" xfId="966"/>
    <cellStyle name="标题 4 3 5 3" xfId="967"/>
    <cellStyle name="标题 4 3 6" xfId="968"/>
    <cellStyle name="标题 4 4" xfId="969"/>
    <cellStyle name="标题 4 4 2" xfId="970"/>
    <cellStyle name="标题 5" xfId="971"/>
    <cellStyle name="标题 5 2" xfId="972"/>
    <cellStyle name="标题 5 2 2" xfId="973"/>
    <cellStyle name="标题 5 2 2 2" xfId="974"/>
    <cellStyle name="标题 5 2 2 3" xfId="975"/>
    <cellStyle name="标题 5 2 3" xfId="976"/>
    <cellStyle name="标题 5 3" xfId="977"/>
    <cellStyle name="标题 5 3 2" xfId="978"/>
    <cellStyle name="标题 5 3 2 2" xfId="979"/>
    <cellStyle name="标题 5 3 2 3" xfId="980"/>
    <cellStyle name="标题 5 3 3" xfId="981"/>
    <cellStyle name="标题 5 4" xfId="982"/>
    <cellStyle name="标题 5 4 2" xfId="983"/>
    <cellStyle name="标题 5 4 3" xfId="984"/>
    <cellStyle name="标题 5 5" xfId="985"/>
    <cellStyle name="标题 5 5 2" xfId="986"/>
    <cellStyle name="标题 5 5 3" xfId="987"/>
    <cellStyle name="标题 5 6" xfId="988"/>
    <cellStyle name="标题 6" xfId="989"/>
    <cellStyle name="标题 6 2" xfId="990"/>
    <cellStyle name="标题 6 2 2" xfId="991"/>
    <cellStyle name="标题 6 2 2 2" xfId="992"/>
    <cellStyle name="标题 6 2 2 3" xfId="993"/>
    <cellStyle name="标题 6 2 3" xfId="994"/>
    <cellStyle name="标题 6 3" xfId="995"/>
    <cellStyle name="标题 6 3 2" xfId="996"/>
    <cellStyle name="标题 6 3 2 2" xfId="997"/>
    <cellStyle name="标题 6 3 2 3" xfId="998"/>
    <cellStyle name="标题 6 3 3" xfId="999"/>
    <cellStyle name="标题 6 4" xfId="1000"/>
    <cellStyle name="标题 6 4 2" xfId="1001"/>
    <cellStyle name="标题 6 4 3" xfId="1002"/>
    <cellStyle name="标题 6 5" xfId="1003"/>
    <cellStyle name="标题 6 5 2" xfId="1004"/>
    <cellStyle name="标题 6 5 3" xfId="1005"/>
    <cellStyle name="标题 6 6" xfId="1006"/>
    <cellStyle name="标题 7" xfId="1007"/>
    <cellStyle name="标题 7 2" xfId="1008"/>
    <cellStyle name="差" xfId="1009"/>
    <cellStyle name="差 2" xfId="1010"/>
    <cellStyle name="差 2 2" xfId="1011"/>
    <cellStyle name="差 2 2 2" xfId="1012"/>
    <cellStyle name="差 2 2 2 2" xfId="1013"/>
    <cellStyle name="差 2 2 2 3" xfId="1014"/>
    <cellStyle name="差 2 2 3" xfId="1015"/>
    <cellStyle name="差 2 3" xfId="1016"/>
    <cellStyle name="差 2 3 2" xfId="1017"/>
    <cellStyle name="差 2 3 2 2" xfId="1018"/>
    <cellStyle name="差 2 3 2 3" xfId="1019"/>
    <cellStyle name="差 2 3 3" xfId="1020"/>
    <cellStyle name="差 2 4" xfId="1021"/>
    <cellStyle name="差 2 4 2" xfId="1022"/>
    <cellStyle name="差 2 4 3" xfId="1023"/>
    <cellStyle name="差 2 5" xfId="1024"/>
    <cellStyle name="差 2 5 2" xfId="1025"/>
    <cellStyle name="差 2 5 3" xfId="1026"/>
    <cellStyle name="差 2 6" xfId="1027"/>
    <cellStyle name="差 3" xfId="1028"/>
    <cellStyle name="差 3 2" xfId="1029"/>
    <cellStyle name="差 3 2 2" xfId="1030"/>
    <cellStyle name="差 3 2 2 2" xfId="1031"/>
    <cellStyle name="差 3 2 2 3" xfId="1032"/>
    <cellStyle name="差 3 2 3" xfId="1033"/>
    <cellStyle name="差 3 3" xfId="1034"/>
    <cellStyle name="差 3 3 2" xfId="1035"/>
    <cellStyle name="差 3 3 2 2" xfId="1036"/>
    <cellStyle name="差 3 3 2 3" xfId="1037"/>
    <cellStyle name="差 3 3 3" xfId="1038"/>
    <cellStyle name="差 3 4" xfId="1039"/>
    <cellStyle name="差 3 4 2" xfId="1040"/>
    <cellStyle name="差 3 4 3" xfId="1041"/>
    <cellStyle name="差 3 5" xfId="1042"/>
    <cellStyle name="差 3 5 2" xfId="1043"/>
    <cellStyle name="差 3 5 3" xfId="1044"/>
    <cellStyle name="差 3 6" xfId="1045"/>
    <cellStyle name="差 4" xfId="1046"/>
    <cellStyle name="差 4 2" xfId="1047"/>
    <cellStyle name="常规 10" xfId="1048"/>
    <cellStyle name="常规 10 2" xfId="1049"/>
    <cellStyle name="常规 10 2 2" xfId="1050"/>
    <cellStyle name="常规 10 2 2 2" xfId="1051"/>
    <cellStyle name="常规 10 2 2 3" xfId="1052"/>
    <cellStyle name="常规 10 2 3" xfId="1053"/>
    <cellStyle name="常规 10 3" xfId="1054"/>
    <cellStyle name="常规 10 3 2" xfId="1055"/>
    <cellStyle name="常规 10 3 3" xfId="1056"/>
    <cellStyle name="常规 10 4" xfId="1057"/>
    <cellStyle name="常规 10 5" xfId="1058"/>
    <cellStyle name="常规 11" xfId="1059"/>
    <cellStyle name="常规 11 2" xfId="1060"/>
    <cellStyle name="常规 11 2 2" xfId="1061"/>
    <cellStyle name="常规 11 2 2 2" xfId="1062"/>
    <cellStyle name="常规 11 2 2 3" xfId="1063"/>
    <cellStyle name="常规 11 2 3" xfId="1064"/>
    <cellStyle name="常规 11 3" xfId="1065"/>
    <cellStyle name="常规 11 3 2" xfId="1066"/>
    <cellStyle name="常规 11 3 3" xfId="1067"/>
    <cellStyle name="常规 11 4" xfId="1068"/>
    <cellStyle name="常规 11 5" xfId="1069"/>
    <cellStyle name="常规 12" xfId="1070"/>
    <cellStyle name="常规 12 2" xfId="1071"/>
    <cellStyle name="常规 12 2 2" xfId="1072"/>
    <cellStyle name="常规 12 2 2 2" xfId="1073"/>
    <cellStyle name="常规 12 2 2 3" xfId="1074"/>
    <cellStyle name="常规 12 2 3" xfId="1075"/>
    <cellStyle name="常规 12 3" xfId="1076"/>
    <cellStyle name="常规 12 3 2" xfId="1077"/>
    <cellStyle name="常规 12 3 3" xfId="1078"/>
    <cellStyle name="常规 12 4" xfId="1079"/>
    <cellStyle name="常规 12 5" xfId="1080"/>
    <cellStyle name="常规 13" xfId="1081"/>
    <cellStyle name="常规 13 2" xfId="1082"/>
    <cellStyle name="常规 13 2 2" xfId="1083"/>
    <cellStyle name="常规 13 2 2 2" xfId="1084"/>
    <cellStyle name="常规 13 2 2 3" xfId="1085"/>
    <cellStyle name="常规 13 2 3" xfId="1086"/>
    <cellStyle name="常规 13 3" xfId="1087"/>
    <cellStyle name="常规 13 3 2" xfId="1088"/>
    <cellStyle name="常规 13 3 3" xfId="1089"/>
    <cellStyle name="常规 13 4" xfId="1090"/>
    <cellStyle name="常规 13 5" xfId="1091"/>
    <cellStyle name="常规 14" xfId="1092"/>
    <cellStyle name="常规 14 2" xfId="1093"/>
    <cellStyle name="常规 14 2 2" xfId="1094"/>
    <cellStyle name="常规 14 2 2 2" xfId="1095"/>
    <cellStyle name="常规 14 2 2 3" xfId="1096"/>
    <cellStyle name="常规 14 2 3" xfId="1097"/>
    <cellStyle name="常规 14 3" xfId="1098"/>
    <cellStyle name="常规 14 3 2" xfId="1099"/>
    <cellStyle name="常规 14 3 3" xfId="1100"/>
    <cellStyle name="常规 14 4" xfId="1101"/>
    <cellStyle name="常规 14 5" xfId="1102"/>
    <cellStyle name="常规 15" xfId="1103"/>
    <cellStyle name="常规 15 2" xfId="1104"/>
    <cellStyle name="常规 15 2 2" xfId="1105"/>
    <cellStyle name="常规 15 2 3" xfId="1106"/>
    <cellStyle name="常规 15 3" xfId="1107"/>
    <cellStyle name="常规 16" xfId="1108"/>
    <cellStyle name="常规 16 2" xfId="1109"/>
    <cellStyle name="常规 16 2 2" xfId="1110"/>
    <cellStyle name="常规 16 2 3" xfId="1111"/>
    <cellStyle name="常规 16 3" xfId="1112"/>
    <cellStyle name="常规 17" xfId="1113"/>
    <cellStyle name="常规 17 2" xfId="1114"/>
    <cellStyle name="常规 18" xfId="1115"/>
    <cellStyle name="常规 18 2" xfId="1116"/>
    <cellStyle name="常规 19" xfId="1117"/>
    <cellStyle name="常规 2" xfId="1118"/>
    <cellStyle name="常规 2 2" xfId="1119"/>
    <cellStyle name="常规 2 2 2" xfId="1120"/>
    <cellStyle name="常规 2 2 2 2" xfId="1121"/>
    <cellStyle name="常规 2 2 2 2 2" xfId="1122"/>
    <cellStyle name="常规 2 2 2 2 3" xfId="1123"/>
    <cellStyle name="常规 2 2 2 3" xfId="1124"/>
    <cellStyle name="常规 2 2 2 3 2" xfId="1125"/>
    <cellStyle name="常规 2 2 2 4" xfId="1126"/>
    <cellStyle name="常规 2 2 3" xfId="1127"/>
    <cellStyle name="常规 2 2 3 2" xfId="1128"/>
    <cellStyle name="常规 2 2 3 3" xfId="1129"/>
    <cellStyle name="常规 2 2 4" xfId="1130"/>
    <cellStyle name="常规 2 2 4 2" xfId="1131"/>
    <cellStyle name="常规 2 2 5" xfId="1132"/>
    <cellStyle name="常规 2 3" xfId="1133"/>
    <cellStyle name="常规 2 3 2" xfId="1134"/>
    <cellStyle name="常规 2 3 2 2" xfId="1135"/>
    <cellStyle name="常规 2 3 2 2 2" xfId="1136"/>
    <cellStyle name="常规 2 3 2 2 3" xfId="1137"/>
    <cellStyle name="常规 2 3 2 3" xfId="1138"/>
    <cellStyle name="常规 2 3 2 4" xfId="1139"/>
    <cellStyle name="常规 2 3 3" xfId="1140"/>
    <cellStyle name="常规 2 3 3 2" xfId="1141"/>
    <cellStyle name="常规 2 3 3 3" xfId="1142"/>
    <cellStyle name="常规 2 3 4" xfId="1143"/>
    <cellStyle name="常规 2 3 5" xfId="1144"/>
    <cellStyle name="常规 2 4" xfId="1145"/>
    <cellStyle name="常规 2 4 2" xfId="1146"/>
    <cellStyle name="常规 2 4 2 2" xfId="1147"/>
    <cellStyle name="常规 2 4 2 3" xfId="1148"/>
    <cellStyle name="常规 2 4 3" xfId="1149"/>
    <cellStyle name="常规 2 4 3 2" xfId="1150"/>
    <cellStyle name="常规 2 4 4" xfId="1151"/>
    <cellStyle name="常规 2 4 5" xfId="1152"/>
    <cellStyle name="常规 2 5" xfId="1153"/>
    <cellStyle name="常规 2 5 2" xfId="1154"/>
    <cellStyle name="常规 2 5 2 2" xfId="1155"/>
    <cellStyle name="常规 2 5 2 3" xfId="1156"/>
    <cellStyle name="常规 2 5 3" xfId="1157"/>
    <cellStyle name="常规 2 5 4" xfId="1158"/>
    <cellStyle name="常规 2 6" xfId="1159"/>
    <cellStyle name="常规 2 6 2" xfId="1160"/>
    <cellStyle name="常规 2 6 2 2" xfId="1161"/>
    <cellStyle name="常规 2 6 3" xfId="1162"/>
    <cellStyle name="常规 2 6 4" xfId="1163"/>
    <cellStyle name="常规 2 7" xfId="1164"/>
    <cellStyle name="常规 2 7 2" xfId="1165"/>
    <cellStyle name="常规 2 7 2 2" xfId="1166"/>
    <cellStyle name="常规 2 7 3" xfId="1167"/>
    <cellStyle name="常规 2 7 4" xfId="1168"/>
    <cellStyle name="常规 2 8" xfId="1169"/>
    <cellStyle name="常规 2 9" xfId="1170"/>
    <cellStyle name="常规 3" xfId="1171"/>
    <cellStyle name="常规 3 2" xfId="1172"/>
    <cellStyle name="常规 3 2 2" xfId="1173"/>
    <cellStyle name="常规 3 2 2 2" xfId="1174"/>
    <cellStyle name="常规 3 2 2 2 2" xfId="1175"/>
    <cellStyle name="常规 3 2 2 2 3" xfId="1176"/>
    <cellStyle name="常规 3 2 2 3" xfId="1177"/>
    <cellStyle name="常规 3 2 2 4" xfId="1178"/>
    <cellStyle name="常规 3 2 3" xfId="1179"/>
    <cellStyle name="常规 3 2 3 2" xfId="1180"/>
    <cellStyle name="常规 3 2 3 2 2" xfId="1181"/>
    <cellStyle name="常规 3 2 3 2 3" xfId="1182"/>
    <cellStyle name="常规 3 2 3 3" xfId="1183"/>
    <cellStyle name="常规 3 2 4" xfId="1184"/>
    <cellStyle name="常规 3 2 4 2" xfId="1185"/>
    <cellStyle name="常规 3 2 4 3" xfId="1186"/>
    <cellStyle name="常规 3 2 5" xfId="1187"/>
    <cellStyle name="常规 3 2 5 2" xfId="1188"/>
    <cellStyle name="常规 3 2 5 3" xfId="1189"/>
    <cellStyle name="常规 3 2 6" xfId="1190"/>
    <cellStyle name="常规 3 3" xfId="1191"/>
    <cellStyle name="常规 3 3 2" xfId="1192"/>
    <cellStyle name="常规 3 3 2 2" xfId="1193"/>
    <cellStyle name="常规 3 3 2 3" xfId="1194"/>
    <cellStyle name="常规 3 3 3" xfId="1195"/>
    <cellStyle name="常规 3 3 4" xfId="1196"/>
    <cellStyle name="常规 3 4" xfId="1197"/>
    <cellStyle name="常规 3 4 2" xfId="1198"/>
    <cellStyle name="常规 3 4 2 2" xfId="1199"/>
    <cellStyle name="常规 3 4 2 3" xfId="1200"/>
    <cellStyle name="常规 3 4 3" xfId="1201"/>
    <cellStyle name="常规 3 5" xfId="1202"/>
    <cellStyle name="常规 3 5 2" xfId="1203"/>
    <cellStyle name="常规 3 5 3" xfId="1204"/>
    <cellStyle name="常规 3 6" xfId="1205"/>
    <cellStyle name="常规 3 6 2" xfId="1206"/>
    <cellStyle name="常规 3 6 3" xfId="1207"/>
    <cellStyle name="常规 3 7" xfId="1208"/>
    <cellStyle name="常规 3 8" xfId="1209"/>
    <cellStyle name="常规 4" xfId="1210"/>
    <cellStyle name="常规 4 2" xfId="1211"/>
    <cellStyle name="常规 4 2 2" xfId="1212"/>
    <cellStyle name="常规 4 2 2 2" xfId="1213"/>
    <cellStyle name="常规 4 2 2 2 2" xfId="1214"/>
    <cellStyle name="常规 4 2 2 2 3" xfId="1215"/>
    <cellStyle name="常规 4 2 2 3" xfId="1216"/>
    <cellStyle name="常规 4 2 3" xfId="1217"/>
    <cellStyle name="常规 4 2 3 2" xfId="1218"/>
    <cellStyle name="常规 4 2 3 2 2" xfId="1219"/>
    <cellStyle name="常规 4 2 3 2 3" xfId="1220"/>
    <cellStyle name="常规 4 2 3 3" xfId="1221"/>
    <cellStyle name="常规 4 2 4" xfId="1222"/>
    <cellStyle name="常规 4 2 4 2" xfId="1223"/>
    <cellStyle name="常规 4 2 4 3" xfId="1224"/>
    <cellStyle name="常规 4 2 5" xfId="1225"/>
    <cellStyle name="常规 4 2 5 2" xfId="1226"/>
    <cellStyle name="常规 4 2 5 3" xfId="1227"/>
    <cellStyle name="常规 4 2 6" xfId="1228"/>
    <cellStyle name="常规 4 3" xfId="1229"/>
    <cellStyle name="常规 4 3 2" xfId="1230"/>
    <cellStyle name="常规 4 3 2 2" xfId="1231"/>
    <cellStyle name="常规 4 3 2 3" xfId="1232"/>
    <cellStyle name="常规 4 3 3" xfId="1233"/>
    <cellStyle name="常规 4 4" xfId="1234"/>
    <cellStyle name="常规 4 4 2" xfId="1235"/>
    <cellStyle name="常规 4 4 2 2" xfId="1236"/>
    <cellStyle name="常规 4 4 2 3" xfId="1237"/>
    <cellStyle name="常规 4 4 3" xfId="1238"/>
    <cellStyle name="常规 4 5" xfId="1239"/>
    <cellStyle name="常规 4 5 2" xfId="1240"/>
    <cellStyle name="常规 4 5 3" xfId="1241"/>
    <cellStyle name="常规 4 6" xfId="1242"/>
    <cellStyle name="常规 4 6 2" xfId="1243"/>
    <cellStyle name="常规 4 6 3" xfId="1244"/>
    <cellStyle name="常规 4 7" xfId="1245"/>
    <cellStyle name="常规 4 8" xfId="1246"/>
    <cellStyle name="常规 5" xfId="1247"/>
    <cellStyle name="常规 5 2" xfId="1248"/>
    <cellStyle name="常规 5 2 2" xfId="1249"/>
    <cellStyle name="常规 5 2 2 2" xfId="1250"/>
    <cellStyle name="常规 5 2 2 2 2" xfId="1251"/>
    <cellStyle name="常规 5 2 2 2 3" xfId="1252"/>
    <cellStyle name="常规 5 2 2 3" xfId="1253"/>
    <cellStyle name="常规 5 2 3" xfId="1254"/>
    <cellStyle name="常规 5 2 3 2" xfId="1255"/>
    <cellStyle name="常规 5 2 3 2 2" xfId="1256"/>
    <cellStyle name="常规 5 2 3 2 3" xfId="1257"/>
    <cellStyle name="常规 5 2 3 3" xfId="1258"/>
    <cellStyle name="常规 5 2 4" xfId="1259"/>
    <cellStyle name="常规 5 2 4 2" xfId="1260"/>
    <cellStyle name="常规 5 2 4 3" xfId="1261"/>
    <cellStyle name="常规 5 2 5" xfId="1262"/>
    <cellStyle name="常规 5 2 5 2" xfId="1263"/>
    <cellStyle name="常规 5 2 5 3" xfId="1264"/>
    <cellStyle name="常规 5 2 6" xfId="1265"/>
    <cellStyle name="常规 5 3" xfId="1266"/>
    <cellStyle name="常规 5 3 2" xfId="1267"/>
    <cellStyle name="常规 5 3 2 2" xfId="1268"/>
    <cellStyle name="常规 5 3 2 3" xfId="1269"/>
    <cellStyle name="常规 5 3 3" xfId="1270"/>
    <cellStyle name="常规 5 4" xfId="1271"/>
    <cellStyle name="常规 5 4 2" xfId="1272"/>
    <cellStyle name="常规 5 4 2 2" xfId="1273"/>
    <cellStyle name="常规 5 4 2 3" xfId="1274"/>
    <cellStyle name="常规 5 4 3" xfId="1275"/>
    <cellStyle name="常规 5 5" xfId="1276"/>
    <cellStyle name="常规 5 5 2" xfId="1277"/>
    <cellStyle name="常规 5 5 3" xfId="1278"/>
    <cellStyle name="常规 5 6" xfId="1279"/>
    <cellStyle name="常规 5 6 2" xfId="1280"/>
    <cellStyle name="常规 5 6 3" xfId="1281"/>
    <cellStyle name="常规 5 7" xfId="1282"/>
    <cellStyle name="常规 6" xfId="1283"/>
    <cellStyle name="常规 6 2" xfId="1284"/>
    <cellStyle name="常规 6 2 2" xfId="1285"/>
    <cellStyle name="常规 6 2 2 2" xfId="1286"/>
    <cellStyle name="常规 6 2 2 2 2" xfId="1287"/>
    <cellStyle name="常规 6 2 2 2 3" xfId="1288"/>
    <cellStyle name="常规 6 2 2 3" xfId="1289"/>
    <cellStyle name="常规 6 2 3" xfId="1290"/>
    <cellStyle name="常规 6 2 3 2" xfId="1291"/>
    <cellStyle name="常规 6 2 3 2 2" xfId="1292"/>
    <cellStyle name="常规 6 2 3 2 3" xfId="1293"/>
    <cellStyle name="常规 6 2 3 3" xfId="1294"/>
    <cellStyle name="常规 6 2 4" xfId="1295"/>
    <cellStyle name="常规 6 2 4 2" xfId="1296"/>
    <cellStyle name="常规 6 2 4 3" xfId="1297"/>
    <cellStyle name="常规 6 2 5" xfId="1298"/>
    <cellStyle name="常规 6 2 5 2" xfId="1299"/>
    <cellStyle name="常规 6 2 5 3" xfId="1300"/>
    <cellStyle name="常规 6 2 6" xfId="1301"/>
    <cellStyle name="常规 6 3" xfId="1302"/>
    <cellStyle name="常规 6 3 2" xfId="1303"/>
    <cellStyle name="常规 6 3 2 2" xfId="1304"/>
    <cellStyle name="常规 6 3 2 3" xfId="1305"/>
    <cellStyle name="常规 6 3 3" xfId="1306"/>
    <cellStyle name="常规 6 4" xfId="1307"/>
    <cellStyle name="常规 6 4 2" xfId="1308"/>
    <cellStyle name="常规 6 4 2 2" xfId="1309"/>
    <cellStyle name="常规 6 4 2 3" xfId="1310"/>
    <cellStyle name="常规 6 4 3" xfId="1311"/>
    <cellStyle name="常规 6 5" xfId="1312"/>
    <cellStyle name="常规 6 5 2" xfId="1313"/>
    <cellStyle name="常规 6 5 3" xfId="1314"/>
    <cellStyle name="常规 6 6" xfId="1315"/>
    <cellStyle name="常规 6 6 2" xfId="1316"/>
    <cellStyle name="常规 6 6 3" xfId="1317"/>
    <cellStyle name="常规 6 7" xfId="1318"/>
    <cellStyle name="常规 7" xfId="1319"/>
    <cellStyle name="常规 7 2" xfId="1320"/>
    <cellStyle name="常规 7 2 2" xfId="1321"/>
    <cellStyle name="常规 7 2 2 2" xfId="1322"/>
    <cellStyle name="常规 7 2 2 2 2" xfId="1323"/>
    <cellStyle name="常规 7 2 2 2 3" xfId="1324"/>
    <cellStyle name="常规 7 2 2 3" xfId="1325"/>
    <cellStyle name="常规 7 2 3" xfId="1326"/>
    <cellStyle name="常规 7 2 3 2" xfId="1327"/>
    <cellStyle name="常规 7 2 3 2 2" xfId="1328"/>
    <cellStyle name="常规 7 2 3 2 3" xfId="1329"/>
    <cellStyle name="常规 7 2 3 3" xfId="1330"/>
    <cellStyle name="常规 7 2 4" xfId="1331"/>
    <cellStyle name="常规 7 2 4 2" xfId="1332"/>
    <cellStyle name="常规 7 2 4 3" xfId="1333"/>
    <cellStyle name="常规 7 2 5" xfId="1334"/>
    <cellStyle name="常规 7 2 5 2" xfId="1335"/>
    <cellStyle name="常规 7 2 5 3" xfId="1336"/>
    <cellStyle name="常规 7 2 6" xfId="1337"/>
    <cellStyle name="常规 7 3" xfId="1338"/>
    <cellStyle name="常规 7 3 2" xfId="1339"/>
    <cellStyle name="常规 7 3 2 2" xfId="1340"/>
    <cellStyle name="常规 7 3 2 3" xfId="1341"/>
    <cellStyle name="常规 7 3 3" xfId="1342"/>
    <cellStyle name="常规 7 4" xfId="1343"/>
    <cellStyle name="常规 7 4 2" xfId="1344"/>
    <cellStyle name="常规 7 4 2 2" xfId="1345"/>
    <cellStyle name="常规 7 4 2 3" xfId="1346"/>
    <cellStyle name="常规 7 4 3" xfId="1347"/>
    <cellStyle name="常规 7 5" xfId="1348"/>
    <cellStyle name="常规 7 5 2" xfId="1349"/>
    <cellStyle name="常规 7 5 3" xfId="1350"/>
    <cellStyle name="常规 7 6" xfId="1351"/>
    <cellStyle name="常规 7 6 2" xfId="1352"/>
    <cellStyle name="常规 7 6 3" xfId="1353"/>
    <cellStyle name="常规 7 7" xfId="1354"/>
    <cellStyle name="常规 8" xfId="1355"/>
    <cellStyle name="常规 8 2" xfId="1356"/>
    <cellStyle name="常规 8 2 2" xfId="1357"/>
    <cellStyle name="常规 8 2 2 2" xfId="1358"/>
    <cellStyle name="常规 8 2 2 2 2" xfId="1359"/>
    <cellStyle name="常规 8 2 2 2 3" xfId="1360"/>
    <cellStyle name="常规 8 2 2 3" xfId="1361"/>
    <cellStyle name="常规 8 2 3" xfId="1362"/>
    <cellStyle name="常规 8 2 3 2" xfId="1363"/>
    <cellStyle name="常规 8 2 3 2 2" xfId="1364"/>
    <cellStyle name="常规 8 2 3 2 3" xfId="1365"/>
    <cellStyle name="常规 8 2 3 3" xfId="1366"/>
    <cellStyle name="常规 8 2 4" xfId="1367"/>
    <cellStyle name="常规 8 2 4 2" xfId="1368"/>
    <cellStyle name="常规 8 2 4 3" xfId="1369"/>
    <cellStyle name="常规 8 2 5" xfId="1370"/>
    <cellStyle name="常规 8 2 5 2" xfId="1371"/>
    <cellStyle name="常规 8 2 5 3" xfId="1372"/>
    <cellStyle name="常规 8 2 6" xfId="1373"/>
    <cellStyle name="常规 8 3" xfId="1374"/>
    <cellStyle name="常规 8 3 2" xfId="1375"/>
    <cellStyle name="常规 8 3 2 2" xfId="1376"/>
    <cellStyle name="常规 8 3 2 3" xfId="1377"/>
    <cellStyle name="常规 8 3 3" xfId="1378"/>
    <cellStyle name="常规 8 4" xfId="1379"/>
    <cellStyle name="常规 8 4 2" xfId="1380"/>
    <cellStyle name="常规 8 4 2 2" xfId="1381"/>
    <cellStyle name="常规 8 4 2 3" xfId="1382"/>
    <cellStyle name="常规 8 4 3" xfId="1383"/>
    <cellStyle name="常规 8 5" xfId="1384"/>
    <cellStyle name="常规 8 5 2" xfId="1385"/>
    <cellStyle name="常规 8 5 3" xfId="1386"/>
    <cellStyle name="常规 8 6" xfId="1387"/>
    <cellStyle name="常规 8 6 2" xfId="1388"/>
    <cellStyle name="常规 8 6 3" xfId="1389"/>
    <cellStyle name="常规 8 7" xfId="1390"/>
    <cellStyle name="常规 9" xfId="1391"/>
    <cellStyle name="常规 9 2" xfId="1392"/>
    <cellStyle name="常规 9 2 2" xfId="1393"/>
    <cellStyle name="常规 9 2 2 2" xfId="1394"/>
    <cellStyle name="常规 9 2 2 3" xfId="1395"/>
    <cellStyle name="常规 9 2 3" xfId="1396"/>
    <cellStyle name="常规 9 2 4" xfId="1397"/>
    <cellStyle name="常规 9 3" xfId="1398"/>
    <cellStyle name="常规 9 3 2" xfId="1399"/>
    <cellStyle name="常规 9 3 2 2" xfId="1400"/>
    <cellStyle name="常规 9 3 2 3" xfId="1401"/>
    <cellStyle name="常规 9 3 3" xfId="1402"/>
    <cellStyle name="常规 9 3 4" xfId="1403"/>
    <cellStyle name="常规 9 4" xfId="1404"/>
    <cellStyle name="常规 9 4 2" xfId="1405"/>
    <cellStyle name="常规 9 4 3" xfId="1406"/>
    <cellStyle name="常规 9 5" xfId="1407"/>
    <cellStyle name="常规 9 5 2" xfId="1408"/>
    <cellStyle name="常规 9 5 3" xfId="1409"/>
    <cellStyle name="常规_71C51E4CC0F946D28F2ADAAF265FCF2B" xfId="1410"/>
    <cellStyle name="常规_专项绩效目标表" xfId="1411"/>
    <cellStyle name="Hyperlink" xfId="1412"/>
    <cellStyle name="好" xfId="1413"/>
    <cellStyle name="好 2" xfId="1414"/>
    <cellStyle name="好 2 2" xfId="1415"/>
    <cellStyle name="好 2 2 2" xfId="1416"/>
    <cellStyle name="好 2 2 2 2" xfId="1417"/>
    <cellStyle name="好 2 2 2 3" xfId="1418"/>
    <cellStyle name="好 2 2 3" xfId="1419"/>
    <cellStyle name="好 2 3" xfId="1420"/>
    <cellStyle name="好 2 3 2" xfId="1421"/>
    <cellStyle name="好 2 3 2 2" xfId="1422"/>
    <cellStyle name="好 2 3 2 3" xfId="1423"/>
    <cellStyle name="好 2 3 3" xfId="1424"/>
    <cellStyle name="好 2 4" xfId="1425"/>
    <cellStyle name="好 2 4 2" xfId="1426"/>
    <cellStyle name="好 2 4 3" xfId="1427"/>
    <cellStyle name="好 2 5" xfId="1428"/>
    <cellStyle name="好 2 5 2" xfId="1429"/>
    <cellStyle name="好 2 5 3" xfId="1430"/>
    <cellStyle name="好 2 6" xfId="1431"/>
    <cellStyle name="好 3" xfId="1432"/>
    <cellStyle name="好 3 2" xfId="1433"/>
    <cellStyle name="好 3 2 2" xfId="1434"/>
    <cellStyle name="好 3 2 2 2" xfId="1435"/>
    <cellStyle name="好 3 2 2 3" xfId="1436"/>
    <cellStyle name="好 3 2 3" xfId="1437"/>
    <cellStyle name="好 3 3" xfId="1438"/>
    <cellStyle name="好 3 3 2" xfId="1439"/>
    <cellStyle name="好 3 3 2 2" xfId="1440"/>
    <cellStyle name="好 3 3 2 3" xfId="1441"/>
    <cellStyle name="好 3 3 3" xfId="1442"/>
    <cellStyle name="好 3 4" xfId="1443"/>
    <cellStyle name="好 3 4 2" xfId="1444"/>
    <cellStyle name="好 3 4 3" xfId="1445"/>
    <cellStyle name="好 3 5" xfId="1446"/>
    <cellStyle name="好 3 5 2" xfId="1447"/>
    <cellStyle name="好 3 5 3" xfId="1448"/>
    <cellStyle name="好 3 6" xfId="1449"/>
    <cellStyle name="好 4" xfId="1450"/>
    <cellStyle name="好 4 2" xfId="1451"/>
    <cellStyle name="汇总" xfId="1452"/>
    <cellStyle name="汇总 2" xfId="1453"/>
    <cellStyle name="汇总 2 2" xfId="1454"/>
    <cellStyle name="汇总 2 2 2" xfId="1455"/>
    <cellStyle name="汇总 2 2 2 2" xfId="1456"/>
    <cellStyle name="汇总 2 2 2 3" xfId="1457"/>
    <cellStyle name="汇总 2 2 3" xfId="1458"/>
    <cellStyle name="汇总 2 3" xfId="1459"/>
    <cellStyle name="汇总 2 3 2" xfId="1460"/>
    <cellStyle name="汇总 2 3 2 2" xfId="1461"/>
    <cellStyle name="汇总 2 3 2 3" xfId="1462"/>
    <cellStyle name="汇总 2 3 3" xfId="1463"/>
    <cellStyle name="汇总 2 4" xfId="1464"/>
    <cellStyle name="汇总 2 4 2" xfId="1465"/>
    <cellStyle name="汇总 2 4 3" xfId="1466"/>
    <cellStyle name="汇总 2 5" xfId="1467"/>
    <cellStyle name="汇总 2 5 2" xfId="1468"/>
    <cellStyle name="汇总 2 5 3" xfId="1469"/>
    <cellStyle name="汇总 2 6" xfId="1470"/>
    <cellStyle name="汇总 3" xfId="1471"/>
    <cellStyle name="汇总 3 2" xfId="1472"/>
    <cellStyle name="汇总 3 2 2" xfId="1473"/>
    <cellStyle name="汇总 3 2 2 2" xfId="1474"/>
    <cellStyle name="汇总 3 2 2 3" xfId="1475"/>
    <cellStyle name="汇总 3 2 3" xfId="1476"/>
    <cellStyle name="汇总 3 3" xfId="1477"/>
    <cellStyle name="汇总 3 3 2" xfId="1478"/>
    <cellStyle name="汇总 3 3 2 2" xfId="1479"/>
    <cellStyle name="汇总 3 3 2 3" xfId="1480"/>
    <cellStyle name="汇总 3 3 3" xfId="1481"/>
    <cellStyle name="汇总 3 4" xfId="1482"/>
    <cellStyle name="汇总 3 4 2" xfId="1483"/>
    <cellStyle name="汇总 3 4 3" xfId="1484"/>
    <cellStyle name="汇总 3 5" xfId="1485"/>
    <cellStyle name="汇总 3 5 2" xfId="1486"/>
    <cellStyle name="汇总 3 5 3" xfId="1487"/>
    <cellStyle name="汇总 3 6" xfId="1488"/>
    <cellStyle name="汇总 4" xfId="1489"/>
    <cellStyle name="汇总 4 2" xfId="1490"/>
    <cellStyle name="Currency" xfId="1491"/>
    <cellStyle name="Currency [0]" xfId="1492"/>
    <cellStyle name="计算" xfId="1493"/>
    <cellStyle name="计算 2" xfId="1494"/>
    <cellStyle name="计算 2 2" xfId="1495"/>
    <cellStyle name="计算 2 2 2" xfId="1496"/>
    <cellStyle name="计算 2 2 2 2" xfId="1497"/>
    <cellStyle name="计算 2 2 2 3" xfId="1498"/>
    <cellStyle name="计算 2 2 3" xfId="1499"/>
    <cellStyle name="计算 2 3" xfId="1500"/>
    <cellStyle name="计算 2 3 2" xfId="1501"/>
    <cellStyle name="计算 2 3 2 2" xfId="1502"/>
    <cellStyle name="计算 2 3 2 3" xfId="1503"/>
    <cellStyle name="计算 2 3 3" xfId="1504"/>
    <cellStyle name="计算 2 4" xfId="1505"/>
    <cellStyle name="计算 2 4 2" xfId="1506"/>
    <cellStyle name="计算 2 4 3" xfId="1507"/>
    <cellStyle name="计算 2 5" xfId="1508"/>
    <cellStyle name="计算 2 5 2" xfId="1509"/>
    <cellStyle name="计算 2 5 3" xfId="1510"/>
    <cellStyle name="计算 2 6" xfId="1511"/>
    <cellStyle name="计算 3" xfId="1512"/>
    <cellStyle name="计算 3 2" xfId="1513"/>
    <cellStyle name="计算 3 2 2" xfId="1514"/>
    <cellStyle name="计算 3 2 2 2" xfId="1515"/>
    <cellStyle name="计算 3 2 2 3" xfId="1516"/>
    <cellStyle name="计算 3 2 3" xfId="1517"/>
    <cellStyle name="计算 3 3" xfId="1518"/>
    <cellStyle name="计算 3 3 2" xfId="1519"/>
    <cellStyle name="计算 3 3 2 2" xfId="1520"/>
    <cellStyle name="计算 3 3 2 3" xfId="1521"/>
    <cellStyle name="计算 3 3 3" xfId="1522"/>
    <cellStyle name="计算 3 4" xfId="1523"/>
    <cellStyle name="计算 3 4 2" xfId="1524"/>
    <cellStyle name="计算 3 4 3" xfId="1525"/>
    <cellStyle name="计算 3 5" xfId="1526"/>
    <cellStyle name="计算 3 5 2" xfId="1527"/>
    <cellStyle name="计算 3 5 3" xfId="1528"/>
    <cellStyle name="计算 3 6" xfId="1529"/>
    <cellStyle name="计算 4" xfId="1530"/>
    <cellStyle name="计算 4 2" xfId="1531"/>
    <cellStyle name="检查单元格" xfId="1532"/>
    <cellStyle name="检查单元格 2" xfId="1533"/>
    <cellStyle name="检查单元格 2 2" xfId="1534"/>
    <cellStyle name="检查单元格 2 2 2" xfId="1535"/>
    <cellStyle name="检查单元格 2 2 2 2" xfId="1536"/>
    <cellStyle name="检查单元格 2 2 2 3" xfId="1537"/>
    <cellStyle name="检查单元格 2 2 3" xfId="1538"/>
    <cellStyle name="检查单元格 2 3" xfId="1539"/>
    <cellStyle name="检查单元格 2 3 2" xfId="1540"/>
    <cellStyle name="检查单元格 2 3 2 2" xfId="1541"/>
    <cellStyle name="检查单元格 2 3 2 3" xfId="1542"/>
    <cellStyle name="检查单元格 2 3 3" xfId="1543"/>
    <cellStyle name="检查单元格 2 4" xfId="1544"/>
    <cellStyle name="检查单元格 2 4 2" xfId="1545"/>
    <cellStyle name="检查单元格 2 4 3" xfId="1546"/>
    <cellStyle name="检查单元格 2 5" xfId="1547"/>
    <cellStyle name="检查单元格 2 5 2" xfId="1548"/>
    <cellStyle name="检查单元格 2 5 3" xfId="1549"/>
    <cellStyle name="检查单元格 2 6" xfId="1550"/>
    <cellStyle name="检查单元格 3" xfId="1551"/>
    <cellStyle name="检查单元格 3 2" xfId="1552"/>
    <cellStyle name="检查单元格 3 2 2" xfId="1553"/>
    <cellStyle name="检查单元格 3 2 2 2" xfId="1554"/>
    <cellStyle name="检查单元格 3 2 2 3" xfId="1555"/>
    <cellStyle name="检查单元格 3 2 3" xfId="1556"/>
    <cellStyle name="检查单元格 3 3" xfId="1557"/>
    <cellStyle name="检查单元格 3 3 2" xfId="1558"/>
    <cellStyle name="检查单元格 3 3 2 2" xfId="1559"/>
    <cellStyle name="检查单元格 3 3 2 3" xfId="1560"/>
    <cellStyle name="检查单元格 3 3 3" xfId="1561"/>
    <cellStyle name="检查单元格 3 4" xfId="1562"/>
    <cellStyle name="检查单元格 3 4 2" xfId="1563"/>
    <cellStyle name="检查单元格 3 4 3" xfId="1564"/>
    <cellStyle name="检查单元格 3 5" xfId="1565"/>
    <cellStyle name="检查单元格 3 5 2" xfId="1566"/>
    <cellStyle name="检查单元格 3 5 3" xfId="1567"/>
    <cellStyle name="检查单元格 3 6" xfId="1568"/>
    <cellStyle name="检查单元格 4" xfId="1569"/>
    <cellStyle name="检查单元格 4 2" xfId="1570"/>
    <cellStyle name="解释性文本" xfId="1571"/>
    <cellStyle name="解释性文本 2" xfId="1572"/>
    <cellStyle name="解释性文本 2 2" xfId="1573"/>
    <cellStyle name="解释性文本 2 2 2" xfId="1574"/>
    <cellStyle name="解释性文本 2 2 2 2" xfId="1575"/>
    <cellStyle name="解释性文本 2 2 2 3" xfId="1576"/>
    <cellStyle name="解释性文本 2 2 3" xfId="1577"/>
    <cellStyle name="解释性文本 2 3" xfId="1578"/>
    <cellStyle name="解释性文本 2 3 2" xfId="1579"/>
    <cellStyle name="解释性文本 2 3 2 2" xfId="1580"/>
    <cellStyle name="解释性文本 2 3 2 3" xfId="1581"/>
    <cellStyle name="解释性文本 2 3 3" xfId="1582"/>
    <cellStyle name="解释性文本 2 4" xfId="1583"/>
    <cellStyle name="解释性文本 2 4 2" xfId="1584"/>
    <cellStyle name="解释性文本 2 4 3" xfId="1585"/>
    <cellStyle name="解释性文本 2 5" xfId="1586"/>
    <cellStyle name="解释性文本 2 5 2" xfId="1587"/>
    <cellStyle name="解释性文本 2 5 3" xfId="1588"/>
    <cellStyle name="解释性文本 2 6" xfId="1589"/>
    <cellStyle name="解释性文本 3" xfId="1590"/>
    <cellStyle name="解释性文本 3 2" xfId="1591"/>
    <cellStyle name="解释性文本 3 2 2" xfId="1592"/>
    <cellStyle name="解释性文本 3 2 2 2" xfId="1593"/>
    <cellStyle name="解释性文本 3 2 2 3" xfId="1594"/>
    <cellStyle name="解释性文本 3 2 3" xfId="1595"/>
    <cellStyle name="解释性文本 3 3" xfId="1596"/>
    <cellStyle name="解释性文本 3 3 2" xfId="1597"/>
    <cellStyle name="解释性文本 3 3 2 2" xfId="1598"/>
    <cellStyle name="解释性文本 3 3 2 3" xfId="1599"/>
    <cellStyle name="解释性文本 3 3 3" xfId="1600"/>
    <cellStyle name="解释性文本 3 4" xfId="1601"/>
    <cellStyle name="解释性文本 3 4 2" xfId="1602"/>
    <cellStyle name="解释性文本 3 4 3" xfId="1603"/>
    <cellStyle name="解释性文本 3 5" xfId="1604"/>
    <cellStyle name="解释性文本 3 5 2" xfId="1605"/>
    <cellStyle name="解释性文本 3 5 3" xfId="1606"/>
    <cellStyle name="解释性文本 3 6" xfId="1607"/>
    <cellStyle name="解释性文本 4" xfId="1608"/>
    <cellStyle name="解释性文本 4 2" xfId="1609"/>
    <cellStyle name="警告文本" xfId="1610"/>
    <cellStyle name="警告文本 2" xfId="1611"/>
    <cellStyle name="警告文本 2 2" xfId="1612"/>
    <cellStyle name="警告文本 2 2 2" xfId="1613"/>
    <cellStyle name="警告文本 2 2 2 2" xfId="1614"/>
    <cellStyle name="警告文本 2 2 2 3" xfId="1615"/>
    <cellStyle name="警告文本 2 2 3" xfId="1616"/>
    <cellStyle name="警告文本 2 3" xfId="1617"/>
    <cellStyle name="警告文本 2 3 2" xfId="1618"/>
    <cellStyle name="警告文本 2 3 2 2" xfId="1619"/>
    <cellStyle name="警告文本 2 3 2 3" xfId="1620"/>
    <cellStyle name="警告文本 2 3 3" xfId="1621"/>
    <cellStyle name="警告文本 2 4" xfId="1622"/>
    <cellStyle name="警告文本 2 4 2" xfId="1623"/>
    <cellStyle name="警告文本 2 4 3" xfId="1624"/>
    <cellStyle name="警告文本 2 5" xfId="1625"/>
    <cellStyle name="警告文本 2 5 2" xfId="1626"/>
    <cellStyle name="警告文本 2 5 3" xfId="1627"/>
    <cellStyle name="警告文本 2 6" xfId="1628"/>
    <cellStyle name="警告文本 3" xfId="1629"/>
    <cellStyle name="警告文本 3 2" xfId="1630"/>
    <cellStyle name="警告文本 3 2 2" xfId="1631"/>
    <cellStyle name="警告文本 3 2 2 2" xfId="1632"/>
    <cellStyle name="警告文本 3 2 2 3" xfId="1633"/>
    <cellStyle name="警告文本 3 2 3" xfId="1634"/>
    <cellStyle name="警告文本 3 3" xfId="1635"/>
    <cellStyle name="警告文本 3 3 2" xfId="1636"/>
    <cellStyle name="警告文本 3 3 2 2" xfId="1637"/>
    <cellStyle name="警告文本 3 3 2 3" xfId="1638"/>
    <cellStyle name="警告文本 3 3 3" xfId="1639"/>
    <cellStyle name="警告文本 3 4" xfId="1640"/>
    <cellStyle name="警告文本 3 4 2" xfId="1641"/>
    <cellStyle name="警告文本 3 4 3" xfId="1642"/>
    <cellStyle name="警告文本 3 5" xfId="1643"/>
    <cellStyle name="警告文本 3 5 2" xfId="1644"/>
    <cellStyle name="警告文本 3 5 3" xfId="1645"/>
    <cellStyle name="警告文本 3 6" xfId="1646"/>
    <cellStyle name="警告文本 4" xfId="1647"/>
    <cellStyle name="警告文本 4 2" xfId="1648"/>
    <cellStyle name="链接单元格" xfId="1649"/>
    <cellStyle name="链接单元格 2" xfId="1650"/>
    <cellStyle name="链接单元格 2 2" xfId="1651"/>
    <cellStyle name="链接单元格 2 2 2" xfId="1652"/>
    <cellStyle name="链接单元格 2 2 2 2" xfId="1653"/>
    <cellStyle name="链接单元格 2 2 2 3" xfId="1654"/>
    <cellStyle name="链接单元格 2 2 3" xfId="1655"/>
    <cellStyle name="链接单元格 2 3" xfId="1656"/>
    <cellStyle name="链接单元格 2 3 2" xfId="1657"/>
    <cellStyle name="链接单元格 2 3 2 2" xfId="1658"/>
    <cellStyle name="链接单元格 2 3 2 3" xfId="1659"/>
    <cellStyle name="链接单元格 2 3 3" xfId="1660"/>
    <cellStyle name="链接单元格 2 4" xfId="1661"/>
    <cellStyle name="链接单元格 2 4 2" xfId="1662"/>
    <cellStyle name="链接单元格 2 4 3" xfId="1663"/>
    <cellStyle name="链接单元格 2 5" xfId="1664"/>
    <cellStyle name="链接单元格 2 5 2" xfId="1665"/>
    <cellStyle name="链接单元格 2 5 3" xfId="1666"/>
    <cellStyle name="链接单元格 2 6" xfId="1667"/>
    <cellStyle name="链接单元格 3" xfId="1668"/>
    <cellStyle name="链接单元格 3 2" xfId="1669"/>
    <cellStyle name="链接单元格 3 2 2" xfId="1670"/>
    <cellStyle name="链接单元格 3 2 2 2" xfId="1671"/>
    <cellStyle name="链接单元格 3 2 2 3" xfId="1672"/>
    <cellStyle name="链接单元格 3 2 3" xfId="1673"/>
    <cellStyle name="链接单元格 3 3" xfId="1674"/>
    <cellStyle name="链接单元格 3 3 2" xfId="1675"/>
    <cellStyle name="链接单元格 3 3 2 2" xfId="1676"/>
    <cellStyle name="链接单元格 3 3 2 3" xfId="1677"/>
    <cellStyle name="链接单元格 3 3 3" xfId="1678"/>
    <cellStyle name="链接单元格 3 4" xfId="1679"/>
    <cellStyle name="链接单元格 3 4 2" xfId="1680"/>
    <cellStyle name="链接单元格 3 4 3" xfId="1681"/>
    <cellStyle name="链接单元格 3 5" xfId="1682"/>
    <cellStyle name="链接单元格 3 5 2" xfId="1683"/>
    <cellStyle name="链接单元格 3 5 3" xfId="1684"/>
    <cellStyle name="链接单元格 3 6" xfId="1685"/>
    <cellStyle name="链接单元格 4" xfId="1686"/>
    <cellStyle name="链接单元格 4 2" xfId="1687"/>
    <cellStyle name="Comma" xfId="1688"/>
    <cellStyle name="Comma [0]" xfId="1689"/>
    <cellStyle name="强调文字颜色 1" xfId="1690"/>
    <cellStyle name="强调文字颜色 1 2" xfId="1691"/>
    <cellStyle name="强调文字颜色 1 2 2" xfId="1692"/>
    <cellStyle name="强调文字颜色 1 2 2 2" xfId="1693"/>
    <cellStyle name="强调文字颜色 1 2 2 2 2" xfId="1694"/>
    <cellStyle name="强调文字颜色 1 2 2 2 3" xfId="1695"/>
    <cellStyle name="强调文字颜色 1 2 2 3" xfId="1696"/>
    <cellStyle name="强调文字颜色 1 2 3" xfId="1697"/>
    <cellStyle name="强调文字颜色 1 2 3 2" xfId="1698"/>
    <cellStyle name="强调文字颜色 1 2 3 2 2" xfId="1699"/>
    <cellStyle name="强调文字颜色 1 2 3 2 3" xfId="1700"/>
    <cellStyle name="强调文字颜色 1 2 3 3" xfId="1701"/>
    <cellStyle name="强调文字颜色 1 2 4" xfId="1702"/>
    <cellStyle name="强调文字颜色 1 2 4 2" xfId="1703"/>
    <cellStyle name="强调文字颜色 1 2 4 3" xfId="1704"/>
    <cellStyle name="强调文字颜色 1 2 5" xfId="1705"/>
    <cellStyle name="强调文字颜色 1 2 5 2" xfId="1706"/>
    <cellStyle name="强调文字颜色 1 2 5 3" xfId="1707"/>
    <cellStyle name="强调文字颜色 1 2 6" xfId="1708"/>
    <cellStyle name="强调文字颜色 1 3" xfId="1709"/>
    <cellStyle name="强调文字颜色 1 3 2" xfId="1710"/>
    <cellStyle name="强调文字颜色 1 3 2 2" xfId="1711"/>
    <cellStyle name="强调文字颜色 1 3 2 2 2" xfId="1712"/>
    <cellStyle name="强调文字颜色 1 3 2 2 3" xfId="1713"/>
    <cellStyle name="强调文字颜色 1 3 2 3" xfId="1714"/>
    <cellStyle name="强调文字颜色 1 3 3" xfId="1715"/>
    <cellStyle name="强调文字颜色 1 3 3 2" xfId="1716"/>
    <cellStyle name="强调文字颜色 1 3 3 2 2" xfId="1717"/>
    <cellStyle name="强调文字颜色 1 3 3 2 3" xfId="1718"/>
    <cellStyle name="强调文字颜色 1 3 3 3" xfId="1719"/>
    <cellStyle name="强调文字颜色 1 3 4" xfId="1720"/>
    <cellStyle name="强调文字颜色 1 3 4 2" xfId="1721"/>
    <cellStyle name="强调文字颜色 1 3 4 3" xfId="1722"/>
    <cellStyle name="强调文字颜色 1 3 5" xfId="1723"/>
    <cellStyle name="强调文字颜色 1 3 5 2" xfId="1724"/>
    <cellStyle name="强调文字颜色 1 3 5 3" xfId="1725"/>
    <cellStyle name="强调文字颜色 1 3 6" xfId="1726"/>
    <cellStyle name="强调文字颜色 1 4" xfId="1727"/>
    <cellStyle name="强调文字颜色 1 4 2" xfId="1728"/>
    <cellStyle name="强调文字颜色 2" xfId="1729"/>
    <cellStyle name="强调文字颜色 2 2" xfId="1730"/>
    <cellStyle name="强调文字颜色 2 2 2" xfId="1731"/>
    <cellStyle name="强调文字颜色 2 2 2 2" xfId="1732"/>
    <cellStyle name="强调文字颜色 2 2 2 2 2" xfId="1733"/>
    <cellStyle name="强调文字颜色 2 2 2 2 3" xfId="1734"/>
    <cellStyle name="强调文字颜色 2 2 2 3" xfId="1735"/>
    <cellStyle name="强调文字颜色 2 2 3" xfId="1736"/>
    <cellStyle name="强调文字颜色 2 2 3 2" xfId="1737"/>
    <cellStyle name="强调文字颜色 2 2 3 2 2" xfId="1738"/>
    <cellStyle name="强调文字颜色 2 2 3 2 3" xfId="1739"/>
    <cellStyle name="强调文字颜色 2 2 3 3" xfId="1740"/>
    <cellStyle name="强调文字颜色 2 2 4" xfId="1741"/>
    <cellStyle name="强调文字颜色 2 2 4 2" xfId="1742"/>
    <cellStyle name="强调文字颜色 2 2 4 3" xfId="1743"/>
    <cellStyle name="强调文字颜色 2 2 5" xfId="1744"/>
    <cellStyle name="强调文字颜色 2 2 5 2" xfId="1745"/>
    <cellStyle name="强调文字颜色 2 2 5 3" xfId="1746"/>
    <cellStyle name="强调文字颜色 2 2 6" xfId="1747"/>
    <cellStyle name="强调文字颜色 2 3" xfId="1748"/>
    <cellStyle name="强调文字颜色 2 3 2" xfId="1749"/>
    <cellStyle name="强调文字颜色 2 3 2 2" xfId="1750"/>
    <cellStyle name="强调文字颜色 2 3 2 2 2" xfId="1751"/>
    <cellStyle name="强调文字颜色 2 3 2 2 3" xfId="1752"/>
    <cellStyle name="强调文字颜色 2 3 2 3" xfId="1753"/>
    <cellStyle name="强调文字颜色 2 3 3" xfId="1754"/>
    <cellStyle name="强调文字颜色 2 3 3 2" xfId="1755"/>
    <cellStyle name="强调文字颜色 2 3 3 2 2" xfId="1756"/>
    <cellStyle name="强调文字颜色 2 3 3 2 3" xfId="1757"/>
    <cellStyle name="强调文字颜色 2 3 3 3" xfId="1758"/>
    <cellStyle name="强调文字颜色 2 3 4" xfId="1759"/>
    <cellStyle name="强调文字颜色 2 3 4 2" xfId="1760"/>
    <cellStyle name="强调文字颜色 2 3 4 3" xfId="1761"/>
    <cellStyle name="强调文字颜色 2 3 5" xfId="1762"/>
    <cellStyle name="强调文字颜色 2 3 5 2" xfId="1763"/>
    <cellStyle name="强调文字颜色 2 3 5 3" xfId="1764"/>
    <cellStyle name="强调文字颜色 2 3 6" xfId="1765"/>
    <cellStyle name="强调文字颜色 2 4" xfId="1766"/>
    <cellStyle name="强调文字颜色 2 4 2" xfId="1767"/>
    <cellStyle name="强调文字颜色 3" xfId="1768"/>
    <cellStyle name="强调文字颜色 3 2" xfId="1769"/>
    <cellStyle name="强调文字颜色 3 2 2" xfId="1770"/>
    <cellStyle name="强调文字颜色 3 2 2 2" xfId="1771"/>
    <cellStyle name="强调文字颜色 3 2 2 2 2" xfId="1772"/>
    <cellStyle name="强调文字颜色 3 2 2 2 3" xfId="1773"/>
    <cellStyle name="强调文字颜色 3 2 2 3" xfId="1774"/>
    <cellStyle name="强调文字颜色 3 2 3" xfId="1775"/>
    <cellStyle name="强调文字颜色 3 2 3 2" xfId="1776"/>
    <cellStyle name="强调文字颜色 3 2 3 2 2" xfId="1777"/>
    <cellStyle name="强调文字颜色 3 2 3 2 3" xfId="1778"/>
    <cellStyle name="强调文字颜色 3 2 3 3" xfId="1779"/>
    <cellStyle name="强调文字颜色 3 2 4" xfId="1780"/>
    <cellStyle name="强调文字颜色 3 2 4 2" xfId="1781"/>
    <cellStyle name="强调文字颜色 3 2 4 3" xfId="1782"/>
    <cellStyle name="强调文字颜色 3 2 5" xfId="1783"/>
    <cellStyle name="强调文字颜色 3 2 5 2" xfId="1784"/>
    <cellStyle name="强调文字颜色 3 2 5 3" xfId="1785"/>
    <cellStyle name="强调文字颜色 3 2 6" xfId="1786"/>
    <cellStyle name="强调文字颜色 3 3" xfId="1787"/>
    <cellStyle name="强调文字颜色 3 3 2" xfId="1788"/>
    <cellStyle name="强调文字颜色 3 3 2 2" xfId="1789"/>
    <cellStyle name="强调文字颜色 3 3 2 2 2" xfId="1790"/>
    <cellStyle name="强调文字颜色 3 3 2 2 3" xfId="1791"/>
    <cellStyle name="强调文字颜色 3 3 2 3" xfId="1792"/>
    <cellStyle name="强调文字颜色 3 3 3" xfId="1793"/>
    <cellStyle name="强调文字颜色 3 3 3 2" xfId="1794"/>
    <cellStyle name="强调文字颜色 3 3 3 2 2" xfId="1795"/>
    <cellStyle name="强调文字颜色 3 3 3 2 3" xfId="1796"/>
    <cellStyle name="强调文字颜色 3 3 3 3" xfId="1797"/>
    <cellStyle name="强调文字颜色 3 3 4" xfId="1798"/>
    <cellStyle name="强调文字颜色 3 3 4 2" xfId="1799"/>
    <cellStyle name="强调文字颜色 3 3 4 3" xfId="1800"/>
    <cellStyle name="强调文字颜色 3 3 5" xfId="1801"/>
    <cellStyle name="强调文字颜色 3 3 5 2" xfId="1802"/>
    <cellStyle name="强调文字颜色 3 3 5 3" xfId="1803"/>
    <cellStyle name="强调文字颜色 3 3 6" xfId="1804"/>
    <cellStyle name="强调文字颜色 3 4" xfId="1805"/>
    <cellStyle name="强调文字颜色 3 4 2" xfId="1806"/>
    <cellStyle name="强调文字颜色 4" xfId="1807"/>
    <cellStyle name="强调文字颜色 4 2" xfId="1808"/>
    <cellStyle name="强调文字颜色 4 2 2" xfId="1809"/>
    <cellStyle name="强调文字颜色 4 2 2 2" xfId="1810"/>
    <cellStyle name="强调文字颜色 4 2 2 2 2" xfId="1811"/>
    <cellStyle name="强调文字颜色 4 2 2 2 3" xfId="1812"/>
    <cellStyle name="强调文字颜色 4 2 2 3" xfId="1813"/>
    <cellStyle name="强调文字颜色 4 2 3" xfId="1814"/>
    <cellStyle name="强调文字颜色 4 2 3 2" xfId="1815"/>
    <cellStyle name="强调文字颜色 4 2 3 2 2" xfId="1816"/>
    <cellStyle name="强调文字颜色 4 2 3 2 3" xfId="1817"/>
    <cellStyle name="强调文字颜色 4 2 3 3" xfId="1818"/>
    <cellStyle name="强调文字颜色 4 2 4" xfId="1819"/>
    <cellStyle name="强调文字颜色 4 2 4 2" xfId="1820"/>
    <cellStyle name="强调文字颜色 4 2 4 3" xfId="1821"/>
    <cellStyle name="强调文字颜色 4 2 5" xfId="1822"/>
    <cellStyle name="强调文字颜色 4 2 5 2" xfId="1823"/>
    <cellStyle name="强调文字颜色 4 2 5 3" xfId="1824"/>
    <cellStyle name="强调文字颜色 4 2 6" xfId="1825"/>
    <cellStyle name="强调文字颜色 4 3" xfId="1826"/>
    <cellStyle name="强调文字颜色 4 3 2" xfId="1827"/>
    <cellStyle name="强调文字颜色 4 3 2 2" xfId="1828"/>
    <cellStyle name="强调文字颜色 4 3 2 2 2" xfId="1829"/>
    <cellStyle name="强调文字颜色 4 3 2 2 3" xfId="1830"/>
    <cellStyle name="强调文字颜色 4 3 2 3" xfId="1831"/>
    <cellStyle name="强调文字颜色 4 3 3" xfId="1832"/>
    <cellStyle name="强调文字颜色 4 3 3 2" xfId="1833"/>
    <cellStyle name="强调文字颜色 4 3 3 2 2" xfId="1834"/>
    <cellStyle name="强调文字颜色 4 3 3 2 3" xfId="1835"/>
    <cellStyle name="强调文字颜色 4 3 3 3" xfId="1836"/>
    <cellStyle name="强调文字颜色 4 3 4" xfId="1837"/>
    <cellStyle name="强调文字颜色 4 3 4 2" xfId="1838"/>
    <cellStyle name="强调文字颜色 4 3 4 3" xfId="1839"/>
    <cellStyle name="强调文字颜色 4 3 5" xfId="1840"/>
    <cellStyle name="强调文字颜色 4 3 5 2" xfId="1841"/>
    <cellStyle name="强调文字颜色 4 3 5 3" xfId="1842"/>
    <cellStyle name="强调文字颜色 4 3 6" xfId="1843"/>
    <cellStyle name="强调文字颜色 4 4" xfId="1844"/>
    <cellStyle name="强调文字颜色 4 4 2" xfId="1845"/>
    <cellStyle name="强调文字颜色 5" xfId="1846"/>
    <cellStyle name="强调文字颜色 5 2" xfId="1847"/>
    <cellStyle name="强调文字颜色 5 2 2" xfId="1848"/>
    <cellStyle name="强调文字颜色 5 2 2 2" xfId="1849"/>
    <cellStyle name="强调文字颜色 5 2 2 2 2" xfId="1850"/>
    <cellStyle name="强调文字颜色 5 2 2 2 3" xfId="1851"/>
    <cellStyle name="强调文字颜色 5 2 2 3" xfId="1852"/>
    <cellStyle name="强调文字颜色 5 2 3" xfId="1853"/>
    <cellStyle name="强调文字颜色 5 2 3 2" xfId="1854"/>
    <cellStyle name="强调文字颜色 5 2 3 2 2" xfId="1855"/>
    <cellStyle name="强调文字颜色 5 2 3 2 3" xfId="1856"/>
    <cellStyle name="强调文字颜色 5 2 3 3" xfId="1857"/>
    <cellStyle name="强调文字颜色 5 2 4" xfId="1858"/>
    <cellStyle name="强调文字颜色 5 2 4 2" xfId="1859"/>
    <cellStyle name="强调文字颜色 5 2 4 3" xfId="1860"/>
    <cellStyle name="强调文字颜色 5 2 5" xfId="1861"/>
    <cellStyle name="强调文字颜色 5 2 5 2" xfId="1862"/>
    <cellStyle name="强调文字颜色 5 2 5 3" xfId="1863"/>
    <cellStyle name="强调文字颜色 5 2 6" xfId="1864"/>
    <cellStyle name="强调文字颜色 5 3" xfId="1865"/>
    <cellStyle name="强调文字颜色 5 3 2" xfId="1866"/>
    <cellStyle name="强调文字颜色 5 3 2 2" xfId="1867"/>
    <cellStyle name="强调文字颜色 5 3 2 2 2" xfId="1868"/>
    <cellStyle name="强调文字颜色 5 3 2 2 3" xfId="1869"/>
    <cellStyle name="强调文字颜色 5 3 2 3" xfId="1870"/>
    <cellStyle name="强调文字颜色 5 3 3" xfId="1871"/>
    <cellStyle name="强调文字颜色 5 3 3 2" xfId="1872"/>
    <cellStyle name="强调文字颜色 5 3 3 2 2" xfId="1873"/>
    <cellStyle name="强调文字颜色 5 3 3 2 3" xfId="1874"/>
    <cellStyle name="强调文字颜色 5 3 3 3" xfId="1875"/>
    <cellStyle name="强调文字颜色 5 3 4" xfId="1876"/>
    <cellStyle name="强调文字颜色 5 3 4 2" xfId="1877"/>
    <cellStyle name="强调文字颜色 5 3 4 3" xfId="1878"/>
    <cellStyle name="强调文字颜色 5 3 5" xfId="1879"/>
    <cellStyle name="强调文字颜色 5 3 5 2" xfId="1880"/>
    <cellStyle name="强调文字颜色 5 3 5 3" xfId="1881"/>
    <cellStyle name="强调文字颜色 5 3 6" xfId="1882"/>
    <cellStyle name="强调文字颜色 5 4" xfId="1883"/>
    <cellStyle name="强调文字颜色 5 4 2" xfId="1884"/>
    <cellStyle name="强调文字颜色 6" xfId="1885"/>
    <cellStyle name="强调文字颜色 6 2" xfId="1886"/>
    <cellStyle name="强调文字颜色 6 2 2" xfId="1887"/>
    <cellStyle name="强调文字颜色 6 2 2 2" xfId="1888"/>
    <cellStyle name="强调文字颜色 6 2 2 2 2" xfId="1889"/>
    <cellStyle name="强调文字颜色 6 2 2 2 3" xfId="1890"/>
    <cellStyle name="强调文字颜色 6 2 2 3" xfId="1891"/>
    <cellStyle name="强调文字颜色 6 2 3" xfId="1892"/>
    <cellStyle name="强调文字颜色 6 2 3 2" xfId="1893"/>
    <cellStyle name="强调文字颜色 6 2 3 2 2" xfId="1894"/>
    <cellStyle name="强调文字颜色 6 2 3 2 3" xfId="1895"/>
    <cellStyle name="强调文字颜色 6 2 3 3" xfId="1896"/>
    <cellStyle name="强调文字颜色 6 2 4" xfId="1897"/>
    <cellStyle name="强调文字颜色 6 2 4 2" xfId="1898"/>
    <cellStyle name="强调文字颜色 6 2 4 3" xfId="1899"/>
    <cellStyle name="强调文字颜色 6 2 5" xfId="1900"/>
    <cellStyle name="强调文字颜色 6 2 5 2" xfId="1901"/>
    <cellStyle name="强调文字颜色 6 2 5 3" xfId="1902"/>
    <cellStyle name="强调文字颜色 6 2 6" xfId="1903"/>
    <cellStyle name="强调文字颜色 6 3" xfId="1904"/>
    <cellStyle name="强调文字颜色 6 3 2" xfId="1905"/>
    <cellStyle name="强调文字颜色 6 3 2 2" xfId="1906"/>
    <cellStyle name="强调文字颜色 6 3 2 2 2" xfId="1907"/>
    <cellStyle name="强调文字颜色 6 3 2 2 3" xfId="1908"/>
    <cellStyle name="强调文字颜色 6 3 2 3" xfId="1909"/>
    <cellStyle name="强调文字颜色 6 3 3" xfId="1910"/>
    <cellStyle name="强调文字颜色 6 3 3 2" xfId="1911"/>
    <cellStyle name="强调文字颜色 6 3 3 2 2" xfId="1912"/>
    <cellStyle name="强调文字颜色 6 3 3 2 3" xfId="1913"/>
    <cellStyle name="强调文字颜色 6 3 3 3" xfId="1914"/>
    <cellStyle name="强调文字颜色 6 3 4" xfId="1915"/>
    <cellStyle name="强调文字颜色 6 3 4 2" xfId="1916"/>
    <cellStyle name="强调文字颜色 6 3 4 3" xfId="1917"/>
    <cellStyle name="强调文字颜色 6 3 5" xfId="1918"/>
    <cellStyle name="强调文字颜色 6 3 5 2" xfId="1919"/>
    <cellStyle name="强调文字颜色 6 3 5 3" xfId="1920"/>
    <cellStyle name="强调文字颜色 6 3 6" xfId="1921"/>
    <cellStyle name="强调文字颜色 6 4" xfId="1922"/>
    <cellStyle name="强调文字颜色 6 4 2" xfId="1923"/>
    <cellStyle name="适中" xfId="1924"/>
    <cellStyle name="适中 2" xfId="1925"/>
    <cellStyle name="适中 2 2" xfId="1926"/>
    <cellStyle name="适中 2 2 2" xfId="1927"/>
    <cellStyle name="适中 2 2 2 2" xfId="1928"/>
    <cellStyle name="适中 2 2 2 3" xfId="1929"/>
    <cellStyle name="适中 2 2 3" xfId="1930"/>
    <cellStyle name="适中 2 3" xfId="1931"/>
    <cellStyle name="适中 2 3 2" xfId="1932"/>
    <cellStyle name="适中 2 3 2 2" xfId="1933"/>
    <cellStyle name="适中 2 3 2 3" xfId="1934"/>
    <cellStyle name="适中 2 3 3" xfId="1935"/>
    <cellStyle name="适中 2 4" xfId="1936"/>
    <cellStyle name="适中 2 4 2" xfId="1937"/>
    <cellStyle name="适中 2 4 3" xfId="1938"/>
    <cellStyle name="适中 2 5" xfId="1939"/>
    <cellStyle name="适中 2 5 2" xfId="1940"/>
    <cellStyle name="适中 2 5 3" xfId="1941"/>
    <cellStyle name="适中 2 6" xfId="1942"/>
    <cellStyle name="适中 3" xfId="1943"/>
    <cellStyle name="适中 3 2" xfId="1944"/>
    <cellStyle name="适中 3 2 2" xfId="1945"/>
    <cellStyle name="适中 3 2 2 2" xfId="1946"/>
    <cellStyle name="适中 3 2 2 3" xfId="1947"/>
    <cellStyle name="适中 3 2 3" xfId="1948"/>
    <cellStyle name="适中 3 3" xfId="1949"/>
    <cellStyle name="适中 3 3 2" xfId="1950"/>
    <cellStyle name="适中 3 3 2 2" xfId="1951"/>
    <cellStyle name="适中 3 3 2 3" xfId="1952"/>
    <cellStyle name="适中 3 3 3" xfId="1953"/>
    <cellStyle name="适中 3 4" xfId="1954"/>
    <cellStyle name="适中 3 4 2" xfId="1955"/>
    <cellStyle name="适中 3 4 3" xfId="1956"/>
    <cellStyle name="适中 3 5" xfId="1957"/>
    <cellStyle name="适中 3 5 2" xfId="1958"/>
    <cellStyle name="适中 3 5 3" xfId="1959"/>
    <cellStyle name="适中 3 6" xfId="1960"/>
    <cellStyle name="适中 4" xfId="1961"/>
    <cellStyle name="适中 4 2" xfId="1962"/>
    <cellStyle name="输出" xfId="1963"/>
    <cellStyle name="输出 2" xfId="1964"/>
    <cellStyle name="输出 2 2" xfId="1965"/>
    <cellStyle name="输出 2 2 2" xfId="1966"/>
    <cellStyle name="输出 2 2 2 2" xfId="1967"/>
    <cellStyle name="输出 2 2 2 3" xfId="1968"/>
    <cellStyle name="输出 2 2 3" xfId="1969"/>
    <cellStyle name="输出 2 3" xfId="1970"/>
    <cellStyle name="输出 2 3 2" xfId="1971"/>
    <cellStyle name="输出 2 3 2 2" xfId="1972"/>
    <cellStyle name="输出 2 3 2 3" xfId="1973"/>
    <cellStyle name="输出 2 3 3" xfId="1974"/>
    <cellStyle name="输出 2 4" xfId="1975"/>
    <cellStyle name="输出 2 4 2" xfId="1976"/>
    <cellStyle name="输出 2 4 3" xfId="1977"/>
    <cellStyle name="输出 2 5" xfId="1978"/>
    <cellStyle name="输出 2 5 2" xfId="1979"/>
    <cellStyle name="输出 2 5 3" xfId="1980"/>
    <cellStyle name="输出 2 6" xfId="1981"/>
    <cellStyle name="输出 3" xfId="1982"/>
    <cellStyle name="输出 3 2" xfId="1983"/>
    <cellStyle name="输出 3 2 2" xfId="1984"/>
    <cellStyle name="输出 3 2 2 2" xfId="1985"/>
    <cellStyle name="输出 3 2 2 3" xfId="1986"/>
    <cellStyle name="输出 3 2 3" xfId="1987"/>
    <cellStyle name="输出 3 3" xfId="1988"/>
    <cellStyle name="输出 3 3 2" xfId="1989"/>
    <cellStyle name="输出 3 3 2 2" xfId="1990"/>
    <cellStyle name="输出 3 3 2 3" xfId="1991"/>
    <cellStyle name="输出 3 3 3" xfId="1992"/>
    <cellStyle name="输出 3 4" xfId="1993"/>
    <cellStyle name="输出 3 4 2" xfId="1994"/>
    <cellStyle name="输出 3 4 3" xfId="1995"/>
    <cellStyle name="输出 3 5" xfId="1996"/>
    <cellStyle name="输出 3 5 2" xfId="1997"/>
    <cellStyle name="输出 3 5 3" xfId="1998"/>
    <cellStyle name="输出 3 6" xfId="1999"/>
    <cellStyle name="输出 4" xfId="2000"/>
    <cellStyle name="输出 4 2" xfId="2001"/>
    <cellStyle name="输入" xfId="2002"/>
    <cellStyle name="输入 2" xfId="2003"/>
    <cellStyle name="输入 2 2" xfId="2004"/>
    <cellStyle name="输入 2 2 2" xfId="2005"/>
    <cellStyle name="输入 2 2 2 2" xfId="2006"/>
    <cellStyle name="输入 2 2 2 3" xfId="2007"/>
    <cellStyle name="输入 2 2 3" xfId="2008"/>
    <cellStyle name="输入 2 3" xfId="2009"/>
    <cellStyle name="输入 2 3 2" xfId="2010"/>
    <cellStyle name="输入 2 3 2 2" xfId="2011"/>
    <cellStyle name="输入 2 3 2 3" xfId="2012"/>
    <cellStyle name="输入 2 3 3" xfId="2013"/>
    <cellStyle name="输入 2 4" xfId="2014"/>
    <cellStyle name="输入 2 4 2" xfId="2015"/>
    <cellStyle name="输入 2 4 3" xfId="2016"/>
    <cellStyle name="输入 2 5" xfId="2017"/>
    <cellStyle name="输入 2 5 2" xfId="2018"/>
    <cellStyle name="输入 2 5 3" xfId="2019"/>
    <cellStyle name="输入 2 6" xfId="2020"/>
    <cellStyle name="输入 3" xfId="2021"/>
    <cellStyle name="输入 3 2" xfId="2022"/>
    <cellStyle name="输入 3 2 2" xfId="2023"/>
    <cellStyle name="输入 3 2 2 2" xfId="2024"/>
    <cellStyle name="输入 3 2 2 3" xfId="2025"/>
    <cellStyle name="输入 3 2 3" xfId="2026"/>
    <cellStyle name="输入 3 3" xfId="2027"/>
    <cellStyle name="输入 3 3 2" xfId="2028"/>
    <cellStyle name="输入 3 3 2 2" xfId="2029"/>
    <cellStyle name="输入 3 3 2 3" xfId="2030"/>
    <cellStyle name="输入 3 3 3" xfId="2031"/>
    <cellStyle name="输入 3 4" xfId="2032"/>
    <cellStyle name="输入 3 4 2" xfId="2033"/>
    <cellStyle name="输入 3 4 3" xfId="2034"/>
    <cellStyle name="输入 3 5" xfId="2035"/>
    <cellStyle name="输入 3 5 2" xfId="2036"/>
    <cellStyle name="输入 3 5 3" xfId="2037"/>
    <cellStyle name="输入 3 6" xfId="2038"/>
    <cellStyle name="输入 4" xfId="2039"/>
    <cellStyle name="输入 4 2" xfId="2040"/>
    <cellStyle name="样式 1" xfId="2041"/>
    <cellStyle name="样式 1 2" xfId="2042"/>
    <cellStyle name="Followed Hyperlink" xfId="2043"/>
    <cellStyle name="注释" xfId="2044"/>
    <cellStyle name="注释 2" xfId="2045"/>
    <cellStyle name="注释 2 2" xfId="2046"/>
    <cellStyle name="注释 2 2 2" xfId="2047"/>
    <cellStyle name="注释 2 2 2 2" xfId="2048"/>
    <cellStyle name="注释 2 2 2 3" xfId="2049"/>
    <cellStyle name="注释 2 2 3" xfId="2050"/>
    <cellStyle name="注释 2 3" xfId="2051"/>
    <cellStyle name="注释 2 3 2" xfId="2052"/>
    <cellStyle name="注释 2 3 2 2" xfId="2053"/>
    <cellStyle name="注释 2 3 2 3" xfId="2054"/>
    <cellStyle name="注释 2 3 3" xfId="2055"/>
    <cellStyle name="注释 2 4" xfId="2056"/>
    <cellStyle name="注释 2 4 2" xfId="2057"/>
    <cellStyle name="注释 2 4 3" xfId="2058"/>
    <cellStyle name="注释 2 5" xfId="2059"/>
    <cellStyle name="注释 2 5 2" xfId="2060"/>
    <cellStyle name="注释 2 5 3" xfId="2061"/>
    <cellStyle name="注释 2 6" xfId="2062"/>
    <cellStyle name="注释 3" xfId="2063"/>
    <cellStyle name="注释 3 2" xfId="2064"/>
    <cellStyle name="注释 3 2 2" xfId="2065"/>
    <cellStyle name="注释 3 2 2 2" xfId="2066"/>
    <cellStyle name="注释 3 2 2 3" xfId="2067"/>
    <cellStyle name="注释 3 2 3" xfId="2068"/>
    <cellStyle name="注释 3 3" xfId="2069"/>
    <cellStyle name="注释 3 3 2" xfId="2070"/>
    <cellStyle name="注释 3 3 2 2" xfId="2071"/>
    <cellStyle name="注释 3 3 2 3" xfId="2072"/>
    <cellStyle name="注释 3 3 3" xfId="2073"/>
    <cellStyle name="注释 3 4" xfId="2074"/>
    <cellStyle name="注释 3 4 2" xfId="2075"/>
    <cellStyle name="注释 3 4 3" xfId="2076"/>
    <cellStyle name="注释 3 5" xfId="2077"/>
    <cellStyle name="注释 3 5 2" xfId="2078"/>
    <cellStyle name="注释 3 5 3" xfId="2079"/>
    <cellStyle name="注释 3 6" xfId="2080"/>
    <cellStyle name="注释 4" xfId="2081"/>
    <cellStyle name="注释 4 2" xfId="20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workbookViewId="0" topLeftCell="A2">
      <selection activeCell="A11" sqref="A11"/>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20" t="s">
        <v>0</v>
      </c>
      <c r="B1" s="120"/>
      <c r="C1" s="120"/>
      <c r="D1" s="120"/>
    </row>
    <row r="2" spans="1:4" ht="15" customHeight="1">
      <c r="A2" s="69"/>
      <c r="B2" s="69"/>
      <c r="C2" s="69"/>
      <c r="D2" s="83" t="s">
        <v>1</v>
      </c>
    </row>
    <row r="3" spans="1:4" ht="15" customHeight="1">
      <c r="A3" s="203" t="s">
        <v>286</v>
      </c>
      <c r="B3" s="69"/>
      <c r="C3" s="69"/>
      <c r="D3" s="69" t="s">
        <v>2</v>
      </c>
    </row>
    <row r="4" spans="1:4" ht="19.5" customHeight="1">
      <c r="A4" s="121" t="s">
        <v>3</v>
      </c>
      <c r="B4" s="121"/>
      <c r="C4" s="121" t="s">
        <v>4</v>
      </c>
      <c r="D4" s="121"/>
    </row>
    <row r="5" spans="1:4" s="68" customFormat="1" ht="21" customHeight="1">
      <c r="A5" s="73" t="s">
        <v>5</v>
      </c>
      <c r="B5" s="73" t="s">
        <v>6</v>
      </c>
      <c r="C5" s="73" t="s">
        <v>5</v>
      </c>
      <c r="D5" s="73" t="s">
        <v>6</v>
      </c>
    </row>
    <row r="6" spans="1:4" ht="13.5">
      <c r="A6" s="74" t="s">
        <v>7</v>
      </c>
      <c r="B6" s="98">
        <v>3968.86</v>
      </c>
      <c r="C6" s="79" t="s">
        <v>8</v>
      </c>
      <c r="D6" s="98">
        <v>3132.05</v>
      </c>
    </row>
    <row r="7" spans="1:4" ht="13.5">
      <c r="A7" s="74" t="s">
        <v>9</v>
      </c>
      <c r="B7" s="79"/>
      <c r="C7" s="79" t="s">
        <v>10</v>
      </c>
      <c r="D7" s="79"/>
    </row>
    <row r="8" spans="1:4" ht="13.5">
      <c r="A8" s="74" t="s">
        <v>11</v>
      </c>
      <c r="B8" s="79"/>
      <c r="C8" s="79" t="s">
        <v>12</v>
      </c>
      <c r="D8" s="98"/>
    </row>
    <row r="9" spans="1:4" ht="13.5">
      <c r="A9" s="74" t="s">
        <v>13</v>
      </c>
      <c r="B9" s="79"/>
      <c r="C9" s="79" t="s">
        <v>14</v>
      </c>
      <c r="D9" s="79"/>
    </row>
    <row r="10" spans="1:4" ht="13.5">
      <c r="A10" s="74" t="s">
        <v>15</v>
      </c>
      <c r="B10" s="79"/>
      <c r="C10" s="79" t="s">
        <v>16</v>
      </c>
      <c r="D10" s="79"/>
    </row>
    <row r="11" spans="1:4" ht="13.5">
      <c r="A11" s="74"/>
      <c r="B11" s="79"/>
      <c r="C11" s="79" t="s">
        <v>17</v>
      </c>
      <c r="D11" s="79">
        <v>467.41</v>
      </c>
    </row>
    <row r="12" spans="1:4" ht="13.5">
      <c r="A12" s="74"/>
      <c r="B12" s="79"/>
      <c r="C12" s="79" t="s">
        <v>18</v>
      </c>
      <c r="D12" s="79"/>
    </row>
    <row r="13" spans="1:4" ht="13.5">
      <c r="A13" s="74"/>
      <c r="B13" s="79"/>
      <c r="C13" s="79" t="s">
        <v>19</v>
      </c>
      <c r="D13" s="79">
        <v>221.64</v>
      </c>
    </row>
    <row r="14" spans="1:4" ht="13.5">
      <c r="A14" s="74"/>
      <c r="B14" s="79"/>
      <c r="C14" s="79" t="s">
        <v>20</v>
      </c>
      <c r="D14" s="79">
        <v>147.76</v>
      </c>
    </row>
    <row r="15" spans="1:4" ht="13.5">
      <c r="A15" s="74"/>
      <c r="B15" s="79"/>
      <c r="C15" s="79"/>
      <c r="D15" s="79"/>
    </row>
    <row r="16" spans="1:4" ht="13.5">
      <c r="A16" s="74"/>
      <c r="B16" s="79"/>
      <c r="C16" s="79"/>
      <c r="D16" s="79"/>
    </row>
    <row r="17" spans="1:4" ht="13.5">
      <c r="A17" s="74"/>
      <c r="B17" s="79"/>
      <c r="C17" s="79"/>
      <c r="D17" s="79"/>
    </row>
    <row r="18" spans="1:4" ht="13.5">
      <c r="A18" s="74" t="s">
        <v>21</v>
      </c>
      <c r="B18" s="98">
        <v>3968.86</v>
      </c>
      <c r="C18" s="79" t="s">
        <v>22</v>
      </c>
      <c r="D18" s="98">
        <v>3968.86</v>
      </c>
    </row>
    <row r="19" spans="1:4" ht="13.5">
      <c r="A19" s="74" t="s">
        <v>23</v>
      </c>
      <c r="B19" s="79"/>
      <c r="C19" s="79" t="s">
        <v>24</v>
      </c>
      <c r="D19" s="79"/>
    </row>
    <row r="20" spans="1:4" ht="13.5">
      <c r="A20" s="74" t="s">
        <v>25</v>
      </c>
      <c r="B20" s="79"/>
      <c r="C20" s="79"/>
      <c r="D20" s="79"/>
    </row>
    <row r="21" spans="1:4" ht="13.5">
      <c r="A21" s="74"/>
      <c r="B21" s="79"/>
      <c r="C21" s="79"/>
      <c r="D21" s="79"/>
    </row>
    <row r="22" spans="1:4" s="68" customFormat="1" ht="13.5">
      <c r="A22" s="73" t="s">
        <v>26</v>
      </c>
      <c r="B22" s="98">
        <v>3968.86</v>
      </c>
      <c r="C22" s="87" t="s">
        <v>27</v>
      </c>
      <c r="D22" s="98">
        <v>3968.86</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F9" sqref="F9"/>
    </sheetView>
  </sheetViews>
  <sheetFormatPr defaultColWidth="8.00390625" defaultRowHeight="12.75" customHeight="1"/>
  <cols>
    <col min="1" max="1" width="12.875" style="1" customWidth="1"/>
    <col min="2" max="2" width="8.75390625" style="1" customWidth="1"/>
    <col min="3" max="3" width="12.125" style="1" customWidth="1"/>
    <col min="4" max="4" width="11.00390625" style="1" customWidth="1"/>
    <col min="5" max="5" width="9.375" style="1" customWidth="1"/>
    <col min="6" max="6" width="10.50390625" style="1" customWidth="1"/>
    <col min="7" max="7" width="10.125" style="1" customWidth="1"/>
    <col min="8" max="8" width="8.625" style="1" customWidth="1"/>
    <col min="9" max="9" width="8.375" style="1" customWidth="1"/>
    <col min="10" max="10" width="15.125" style="1" customWidth="1"/>
    <col min="11" max="11" width="11.50390625" style="1" customWidth="1"/>
    <col min="12" max="12" width="12.50390625" style="1" customWidth="1"/>
    <col min="13" max="13" width="11.875" style="1" customWidth="1"/>
    <col min="14" max="15" width="8.00390625" style="1" customWidth="1"/>
    <col min="16" max="16384" width="8.00390625" style="2" customWidth="1"/>
  </cols>
  <sheetData>
    <row r="1" spans="1:13" s="1" customFormat="1" ht="23.25" customHeight="1">
      <c r="A1" s="3"/>
      <c r="M1" s="14"/>
    </row>
    <row r="2" spans="1:13" s="1" customFormat="1" ht="23.25" customHeight="1">
      <c r="A2" s="197" t="s">
        <v>265</v>
      </c>
      <c r="B2" s="197"/>
      <c r="C2" s="197"/>
      <c r="D2" s="197"/>
      <c r="E2" s="197"/>
      <c r="F2" s="197"/>
      <c r="G2" s="197"/>
      <c r="H2" s="197"/>
      <c r="I2" s="197"/>
      <c r="J2" s="197"/>
      <c r="K2" s="197"/>
      <c r="L2" s="197"/>
      <c r="M2" s="197"/>
    </row>
    <row r="3" spans="1:13" s="1" customFormat="1" ht="23.25" customHeight="1">
      <c r="A3" s="4"/>
      <c r="B3" s="4"/>
      <c r="C3" s="4"/>
      <c r="D3" s="4"/>
      <c r="E3" s="4"/>
      <c r="F3" s="4"/>
      <c r="G3" s="4"/>
      <c r="H3" s="4"/>
      <c r="I3" s="4"/>
      <c r="J3" s="4"/>
      <c r="K3" s="4"/>
      <c r="L3" s="4"/>
      <c r="M3" s="15" t="s">
        <v>266</v>
      </c>
    </row>
    <row r="4" spans="1:13" s="1" customFormat="1" ht="23.25" customHeight="1">
      <c r="A4" s="198" t="s">
        <v>267</v>
      </c>
      <c r="B4" s="199"/>
      <c r="C4" s="199"/>
      <c r="D4" s="199"/>
      <c r="E4" s="199"/>
      <c r="F4" s="199"/>
      <c r="G4" s="199"/>
      <c r="H4" s="199"/>
      <c r="I4" s="199"/>
      <c r="J4" s="16"/>
      <c r="K4" s="16"/>
      <c r="L4" s="16"/>
      <c r="M4" s="17" t="s">
        <v>2</v>
      </c>
    </row>
    <row r="5" spans="1:14" s="1" customFormat="1" ht="23.25" customHeight="1">
      <c r="A5" s="200" t="s">
        <v>140</v>
      </c>
      <c r="B5" s="200" t="s">
        <v>268</v>
      </c>
      <c r="C5" s="200"/>
      <c r="D5" s="200"/>
      <c r="E5" s="200"/>
      <c r="F5" s="200"/>
      <c r="G5" s="200"/>
      <c r="H5" s="200"/>
      <c r="I5" s="200"/>
      <c r="J5" s="202" t="s">
        <v>269</v>
      </c>
      <c r="K5" s="200" t="s">
        <v>270</v>
      </c>
      <c r="L5" s="200" t="s">
        <v>271</v>
      </c>
      <c r="M5" s="200"/>
      <c r="N5" s="18"/>
    </row>
    <row r="6" spans="1:14" s="1" customFormat="1" ht="23.25" customHeight="1">
      <c r="A6" s="200"/>
      <c r="B6" s="200" t="s">
        <v>272</v>
      </c>
      <c r="C6" s="201" t="s">
        <v>273</v>
      </c>
      <c r="D6" s="201"/>
      <c r="E6" s="201"/>
      <c r="F6" s="201"/>
      <c r="G6" s="201"/>
      <c r="H6" s="200" t="s">
        <v>274</v>
      </c>
      <c r="I6" s="200"/>
      <c r="J6" s="202"/>
      <c r="K6" s="200"/>
      <c r="L6" s="200" t="s">
        <v>275</v>
      </c>
      <c r="M6" s="200" t="s">
        <v>276</v>
      </c>
      <c r="N6" s="18"/>
    </row>
    <row r="7" spans="1:14" s="1" customFormat="1" ht="47.25" customHeight="1">
      <c r="A7" s="200"/>
      <c r="B7" s="200"/>
      <c r="C7" s="5" t="s">
        <v>63</v>
      </c>
      <c r="D7" s="5" t="s">
        <v>277</v>
      </c>
      <c r="E7" s="5" t="s">
        <v>278</v>
      </c>
      <c r="F7" s="5" t="s">
        <v>279</v>
      </c>
      <c r="G7" s="5" t="s">
        <v>280</v>
      </c>
      <c r="H7" s="5" t="s">
        <v>55</v>
      </c>
      <c r="I7" s="5" t="s">
        <v>56</v>
      </c>
      <c r="J7" s="202"/>
      <c r="K7" s="200"/>
      <c r="L7" s="200"/>
      <c r="M7" s="200"/>
      <c r="N7" s="18"/>
    </row>
    <row r="8" spans="1:14" s="1" customFormat="1" ht="34.5" customHeight="1">
      <c r="A8" s="6" t="s">
        <v>32</v>
      </c>
      <c r="B8" s="7"/>
      <c r="C8" s="7"/>
      <c r="D8" s="8"/>
      <c r="E8" s="7"/>
      <c r="F8" s="9"/>
      <c r="G8" s="7"/>
      <c r="H8" s="7"/>
      <c r="I8" s="7"/>
      <c r="J8" s="6"/>
      <c r="K8" s="19"/>
      <c r="L8" s="20"/>
      <c r="M8" s="20"/>
      <c r="N8" s="21"/>
    </row>
    <row r="9" spans="1:13" s="1" customFormat="1" ht="156.75" customHeight="1">
      <c r="A9" s="10" t="s">
        <v>281</v>
      </c>
      <c r="B9" s="11">
        <v>3968.86</v>
      </c>
      <c r="C9" s="11">
        <v>3237.37</v>
      </c>
      <c r="D9" s="12"/>
      <c r="E9" s="12"/>
      <c r="F9" s="12">
        <v>731.49</v>
      </c>
      <c r="G9" s="12"/>
      <c r="H9" s="12">
        <v>3579.86</v>
      </c>
      <c r="I9" s="12">
        <v>389</v>
      </c>
      <c r="J9" s="22" t="s">
        <v>282</v>
      </c>
      <c r="K9" s="22" t="s">
        <v>283</v>
      </c>
      <c r="L9" s="23" t="s">
        <v>284</v>
      </c>
      <c r="M9" s="23" t="s">
        <v>285</v>
      </c>
    </row>
    <row r="10" spans="2:11" s="1" customFormat="1" ht="23.25" customHeight="1">
      <c r="B10" s="13"/>
      <c r="C10" s="13"/>
      <c r="D10" s="13"/>
      <c r="E10" s="13"/>
      <c r="F10" s="13"/>
      <c r="G10" s="13"/>
      <c r="H10" s="13"/>
      <c r="I10" s="13"/>
      <c r="J10" s="13"/>
      <c r="K10" s="13"/>
    </row>
    <row r="11" spans="4:10" s="1" customFormat="1" ht="23.25" customHeight="1">
      <c r="D11" s="13"/>
      <c r="E11" s="13"/>
      <c r="F11" s="13"/>
      <c r="G11" s="13"/>
      <c r="H11" s="13"/>
      <c r="J11" s="13"/>
    </row>
    <row r="12" spans="5:6" s="1" customFormat="1" ht="23.25" customHeight="1">
      <c r="E12" s="13"/>
      <c r="F12" s="13"/>
    </row>
    <row r="13" s="1" customFormat="1" ht="15"/>
    <row r="14" s="1" customFormat="1" ht="15"/>
    <row r="15" s="1" customFormat="1" ht="15"/>
    <row r="16" s="1" customFormat="1" ht="23.25" customHeight="1">
      <c r="M16" s="13"/>
    </row>
  </sheetData>
  <sheetProtection/>
  <mergeCells count="12">
    <mergeCell ref="L6:L7"/>
    <mergeCell ref="M6:M7"/>
    <mergeCell ref="A2:M2"/>
    <mergeCell ref="A4:I4"/>
    <mergeCell ref="B5:I5"/>
    <mergeCell ref="L5:M5"/>
    <mergeCell ref="C6:G6"/>
    <mergeCell ref="H6:I6"/>
    <mergeCell ref="A5:A7"/>
    <mergeCell ref="B6:B7"/>
    <mergeCell ref="J5:J7"/>
    <mergeCell ref="K5:K7"/>
  </mergeCells>
  <printOptions/>
  <pageMargins left="0.36" right="0.36"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K21" sqref="K21"/>
    </sheetView>
  </sheetViews>
  <sheetFormatPr defaultColWidth="9.00390625" defaultRowHeight="13.5"/>
  <cols>
    <col min="2" max="2" width="32.375" style="0" customWidth="1"/>
    <col min="3" max="3" width="10.625" style="0" customWidth="1"/>
    <col min="4" max="4" width="8.625" style="0" customWidth="1"/>
    <col min="5" max="5" width="10.625" style="0" customWidth="1"/>
    <col min="6" max="6" width="7.125" style="0" customWidth="1"/>
    <col min="8" max="8" width="7.75390625" style="0" customWidth="1"/>
    <col min="9" max="13" width="7.50390625" style="0" customWidth="1"/>
  </cols>
  <sheetData>
    <row r="1" spans="1:13" ht="36" customHeight="1">
      <c r="A1" s="120" t="s">
        <v>28</v>
      </c>
      <c r="B1" s="120"/>
      <c r="C1" s="120"/>
      <c r="D1" s="120"/>
      <c r="E1" s="120"/>
      <c r="F1" s="120"/>
      <c r="G1" s="120"/>
      <c r="H1" s="120"/>
      <c r="I1" s="120"/>
      <c r="J1" s="120"/>
      <c r="K1" s="120"/>
      <c r="L1" s="120"/>
      <c r="M1" s="120"/>
    </row>
    <row r="2" spans="1:13" ht="15" customHeight="1">
      <c r="A2" s="75"/>
      <c r="C2" s="75"/>
      <c r="D2" s="75"/>
      <c r="E2" s="75"/>
      <c r="F2" s="75"/>
      <c r="G2" s="75"/>
      <c r="H2" s="75"/>
      <c r="I2" s="75"/>
      <c r="J2" s="75"/>
      <c r="K2" s="75"/>
      <c r="L2" s="122" t="s">
        <v>29</v>
      </c>
      <c r="M2" s="122"/>
    </row>
    <row r="3" spans="1:13" ht="15" customHeight="1">
      <c r="A3" s="123" t="s">
        <v>30</v>
      </c>
      <c r="B3" s="123"/>
      <c r="C3" s="123"/>
      <c r="D3" s="123"/>
      <c r="E3" s="123"/>
      <c r="F3" s="123"/>
      <c r="G3" s="123"/>
      <c r="H3" s="123"/>
      <c r="I3" s="123"/>
      <c r="J3" s="123"/>
      <c r="K3" s="123"/>
      <c r="L3" s="123"/>
      <c r="M3" s="123"/>
    </row>
    <row r="4" spans="1:13" ht="41.25" customHeight="1">
      <c r="A4" s="121" t="s">
        <v>31</v>
      </c>
      <c r="B4" s="121"/>
      <c r="C4" s="124" t="s">
        <v>32</v>
      </c>
      <c r="D4" s="124" t="s">
        <v>25</v>
      </c>
      <c r="E4" s="124" t="s">
        <v>33</v>
      </c>
      <c r="F4" s="124" t="s">
        <v>34</v>
      </c>
      <c r="G4" s="124" t="s">
        <v>35</v>
      </c>
      <c r="H4" s="124"/>
      <c r="I4" s="125" t="s">
        <v>36</v>
      </c>
      <c r="J4" s="125" t="s">
        <v>37</v>
      </c>
      <c r="K4" s="125" t="s">
        <v>38</v>
      </c>
      <c r="L4" s="127" t="s">
        <v>39</v>
      </c>
      <c r="M4" s="127" t="s">
        <v>23</v>
      </c>
    </row>
    <row r="5" spans="1:13" s="68" customFormat="1" ht="30" customHeight="1">
      <c r="A5" s="73" t="s">
        <v>40</v>
      </c>
      <c r="B5" s="73" t="s">
        <v>41</v>
      </c>
      <c r="C5" s="124"/>
      <c r="D5" s="124"/>
      <c r="E5" s="124"/>
      <c r="F5" s="124"/>
      <c r="G5" s="96" t="s">
        <v>42</v>
      </c>
      <c r="H5" s="77" t="s">
        <v>43</v>
      </c>
      <c r="I5" s="126"/>
      <c r="J5" s="126"/>
      <c r="K5" s="126"/>
      <c r="L5" s="128"/>
      <c r="M5" s="128"/>
    </row>
    <row r="6" spans="1:13" s="93" customFormat="1" ht="13.5">
      <c r="A6" s="117"/>
      <c r="B6" s="117" t="s">
        <v>32</v>
      </c>
      <c r="C6" s="98">
        <v>3968.86</v>
      </c>
      <c r="D6" s="118"/>
      <c r="E6" s="98">
        <v>3968.86</v>
      </c>
      <c r="F6" s="89"/>
      <c r="G6" s="89"/>
      <c r="H6" s="89"/>
      <c r="I6" s="89"/>
      <c r="J6" s="89"/>
      <c r="K6" s="89"/>
      <c r="L6" s="89"/>
      <c r="M6" s="89"/>
    </row>
    <row r="7" spans="1:13" ht="13.5">
      <c r="A7" s="101" t="s">
        <v>44</v>
      </c>
      <c r="B7" s="102" t="s">
        <v>45</v>
      </c>
      <c r="C7" s="98">
        <v>2400.56</v>
      </c>
      <c r="D7" s="118"/>
      <c r="E7" s="98">
        <v>2400.56</v>
      </c>
      <c r="F7" s="119"/>
      <c r="G7" s="74"/>
      <c r="H7" s="74"/>
      <c r="I7" s="74"/>
      <c r="J7" s="74"/>
      <c r="K7" s="74"/>
      <c r="L7" s="74"/>
      <c r="M7" s="74"/>
    </row>
    <row r="8" spans="1:13" ht="13.5">
      <c r="A8" s="101" t="s">
        <v>46</v>
      </c>
      <c r="B8" s="102" t="s">
        <v>47</v>
      </c>
      <c r="C8" s="98">
        <v>731.49</v>
      </c>
      <c r="D8" s="118"/>
      <c r="E8" s="98">
        <v>731.49</v>
      </c>
      <c r="F8" s="119"/>
      <c r="G8" s="74"/>
      <c r="H8" s="74"/>
      <c r="I8" s="74"/>
      <c r="J8" s="74"/>
      <c r="K8" s="74"/>
      <c r="L8" s="74"/>
      <c r="M8" s="74"/>
    </row>
    <row r="9" spans="1:13" ht="13.5">
      <c r="A9" s="101" t="s">
        <v>48</v>
      </c>
      <c r="B9" s="102" t="s">
        <v>49</v>
      </c>
      <c r="C9" s="98">
        <v>311.61</v>
      </c>
      <c r="D9" s="118"/>
      <c r="E9" s="98">
        <v>311.61</v>
      </c>
      <c r="F9" s="119"/>
      <c r="G9" s="74"/>
      <c r="H9" s="74"/>
      <c r="I9" s="74"/>
      <c r="J9" s="74"/>
      <c r="K9" s="74"/>
      <c r="L9" s="74"/>
      <c r="M9" s="74"/>
    </row>
    <row r="10" spans="1:13" ht="13.5">
      <c r="A10" s="88">
        <v>2080506</v>
      </c>
      <c r="B10" s="104" t="s">
        <v>50</v>
      </c>
      <c r="C10" s="98">
        <v>155.8</v>
      </c>
      <c r="D10" s="98"/>
      <c r="E10" s="98">
        <v>155.8</v>
      </c>
      <c r="F10" s="74"/>
      <c r="G10" s="74"/>
      <c r="H10" s="74"/>
      <c r="I10" s="74"/>
      <c r="J10" s="74"/>
      <c r="K10" s="74"/>
      <c r="L10" s="74"/>
      <c r="M10" s="74"/>
    </row>
    <row r="11" spans="1:13" ht="13.5">
      <c r="A11" s="88">
        <v>2101101</v>
      </c>
      <c r="B11" s="74" t="s">
        <v>51</v>
      </c>
      <c r="C11" s="98">
        <v>147.76</v>
      </c>
      <c r="D11" s="98"/>
      <c r="E11" s="98">
        <v>147.76</v>
      </c>
      <c r="F11" s="74"/>
      <c r="G11" s="74"/>
      <c r="H11" s="74"/>
      <c r="I11" s="74"/>
      <c r="J11" s="74"/>
      <c r="K11" s="74"/>
      <c r="L11" s="74"/>
      <c r="M11" s="74"/>
    </row>
    <row r="12" spans="1:13" ht="13.5">
      <c r="A12" s="88">
        <v>2210201</v>
      </c>
      <c r="B12" s="74" t="s">
        <v>52</v>
      </c>
      <c r="C12" s="98">
        <v>221.64</v>
      </c>
      <c r="D12" s="98"/>
      <c r="E12" s="98">
        <v>221.64</v>
      </c>
      <c r="F12" s="74"/>
      <c r="G12" s="74"/>
      <c r="H12" s="74"/>
      <c r="I12" s="74"/>
      <c r="J12" s="74"/>
      <c r="K12" s="74"/>
      <c r="L12" s="74"/>
      <c r="M12" s="74"/>
    </row>
    <row r="13" spans="1:13" ht="13.5">
      <c r="A13" s="74"/>
      <c r="B13" s="74"/>
      <c r="C13" s="74"/>
      <c r="D13" s="74"/>
      <c r="E13" s="74"/>
      <c r="F13" s="74"/>
      <c r="G13" s="74"/>
      <c r="H13" s="74"/>
      <c r="I13" s="74"/>
      <c r="J13" s="74"/>
      <c r="K13" s="74"/>
      <c r="L13" s="74"/>
      <c r="M13" s="74"/>
    </row>
    <row r="14" spans="1:13" ht="13.5">
      <c r="A14" s="74"/>
      <c r="B14" s="74"/>
      <c r="C14" s="74"/>
      <c r="D14" s="74"/>
      <c r="E14" s="74"/>
      <c r="F14" s="74"/>
      <c r="G14" s="74"/>
      <c r="H14" s="74"/>
      <c r="I14" s="74"/>
      <c r="J14" s="74"/>
      <c r="K14" s="74"/>
      <c r="L14" s="74"/>
      <c r="M14" s="74"/>
    </row>
    <row r="15" spans="1:13" ht="13.5">
      <c r="A15" s="74"/>
      <c r="B15" s="74"/>
      <c r="C15" s="74"/>
      <c r="D15" s="74"/>
      <c r="E15" s="74"/>
      <c r="F15" s="74"/>
      <c r="G15" s="74"/>
      <c r="H15" s="74"/>
      <c r="I15" s="74"/>
      <c r="J15" s="74"/>
      <c r="K15" s="74"/>
      <c r="L15" s="74"/>
      <c r="M15" s="74"/>
    </row>
    <row r="16" spans="1:13" ht="13.5">
      <c r="A16" s="74"/>
      <c r="B16" s="74"/>
      <c r="C16" s="74"/>
      <c r="D16" s="74"/>
      <c r="E16" s="74"/>
      <c r="F16" s="74"/>
      <c r="G16" s="74"/>
      <c r="H16" s="74"/>
      <c r="I16" s="74"/>
      <c r="J16" s="74"/>
      <c r="K16" s="74"/>
      <c r="L16" s="74"/>
      <c r="M16" s="74"/>
    </row>
    <row r="17" spans="1:13" ht="13.5">
      <c r="A17" s="74"/>
      <c r="B17" s="74"/>
      <c r="C17" s="74"/>
      <c r="D17" s="74"/>
      <c r="E17" s="74"/>
      <c r="F17" s="74"/>
      <c r="G17" s="74"/>
      <c r="H17" s="74"/>
      <c r="I17" s="74"/>
      <c r="J17" s="74"/>
      <c r="K17" s="74"/>
      <c r="L17" s="74"/>
      <c r="M17" s="74"/>
    </row>
    <row r="18" spans="1:13" ht="13.5">
      <c r="A18" s="74"/>
      <c r="B18" s="74"/>
      <c r="C18" s="74"/>
      <c r="D18" s="74"/>
      <c r="E18" s="74"/>
      <c r="F18" s="74"/>
      <c r="G18" s="74"/>
      <c r="H18" s="74"/>
      <c r="I18" s="74"/>
      <c r="J18" s="74"/>
      <c r="K18" s="74"/>
      <c r="L18" s="74"/>
      <c r="M18" s="74"/>
    </row>
    <row r="19" spans="1:13" ht="13.5">
      <c r="A19" s="74"/>
      <c r="B19" s="74"/>
      <c r="C19" s="74"/>
      <c r="D19" s="74"/>
      <c r="E19" s="74"/>
      <c r="F19" s="74"/>
      <c r="G19" s="74"/>
      <c r="H19" s="74"/>
      <c r="I19" s="74"/>
      <c r="J19" s="74"/>
      <c r="K19" s="74"/>
      <c r="L19" s="74"/>
      <c r="M19" s="74"/>
    </row>
    <row r="20" spans="1:13" ht="13.5">
      <c r="A20" s="74"/>
      <c r="B20" s="74"/>
      <c r="C20" s="74"/>
      <c r="D20" s="74"/>
      <c r="E20" s="74"/>
      <c r="F20" s="74"/>
      <c r="G20" s="74"/>
      <c r="H20" s="74"/>
      <c r="I20" s="74"/>
      <c r="J20" s="74"/>
      <c r="K20" s="74"/>
      <c r="L20" s="74"/>
      <c r="M20" s="74"/>
    </row>
    <row r="21" spans="1:13" ht="13.5">
      <c r="A21" s="74"/>
      <c r="B21" s="74"/>
      <c r="C21" s="74"/>
      <c r="D21" s="74"/>
      <c r="E21" s="74"/>
      <c r="F21" s="74"/>
      <c r="G21" s="74"/>
      <c r="H21" s="74"/>
      <c r="I21" s="74"/>
      <c r="J21" s="74"/>
      <c r="K21" s="74"/>
      <c r="L21" s="74"/>
      <c r="M21" s="74"/>
    </row>
  </sheetData>
  <sheetProtection/>
  <mergeCells count="14">
    <mergeCell ref="J4:J5"/>
    <mergeCell ref="K4:K5"/>
    <mergeCell ref="L4:L5"/>
    <mergeCell ref="M4:M5"/>
    <mergeCell ref="A1:M1"/>
    <mergeCell ref="L2:M2"/>
    <mergeCell ref="A3:M3"/>
    <mergeCell ref="A4:B4"/>
    <mergeCell ref="G4:H4"/>
    <mergeCell ref="C4:C5"/>
    <mergeCell ref="D4:D5"/>
    <mergeCell ref="E4:E5"/>
    <mergeCell ref="F4:F5"/>
    <mergeCell ref="I4:I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D18" sqref="D18"/>
    </sheetView>
  </sheetViews>
  <sheetFormatPr defaultColWidth="9.00390625" defaultRowHeight="13.5"/>
  <cols>
    <col min="1" max="1" width="12.25390625" style="0" customWidth="1"/>
    <col min="2" max="2" width="32.00390625" style="0" customWidth="1"/>
    <col min="3" max="3" width="12.25390625" style="0" customWidth="1"/>
    <col min="4" max="4" width="12.75390625" style="0" customWidth="1"/>
    <col min="5" max="5" width="13.125" style="0" customWidth="1"/>
    <col min="6" max="8" width="12.875" style="0" customWidth="1"/>
  </cols>
  <sheetData>
    <row r="1" spans="1:8" ht="44.25" customHeight="1">
      <c r="A1" s="120" t="s">
        <v>53</v>
      </c>
      <c r="B1" s="120"/>
      <c r="C1" s="120"/>
      <c r="D1" s="120"/>
      <c r="E1" s="120"/>
      <c r="F1" s="120"/>
      <c r="G1" s="120"/>
      <c r="H1" s="120"/>
    </row>
    <row r="2" spans="1:8" ht="15" customHeight="1">
      <c r="A2" s="75"/>
      <c r="B2" s="75"/>
      <c r="C2" s="75"/>
      <c r="D2" s="75"/>
      <c r="E2" s="75"/>
      <c r="F2" s="75"/>
      <c r="G2" s="75"/>
      <c r="H2" s="83" t="s">
        <v>54</v>
      </c>
    </row>
    <row r="3" spans="1:8" ht="15" customHeight="1">
      <c r="A3" s="129" t="s">
        <v>30</v>
      </c>
      <c r="B3" s="129"/>
      <c r="C3" s="129"/>
      <c r="D3" s="129"/>
      <c r="E3" s="129"/>
      <c r="F3" s="129"/>
      <c r="G3" s="129"/>
      <c r="H3" s="129"/>
    </row>
    <row r="4" spans="1:8" s="69" customFormat="1" ht="31.5" customHeight="1">
      <c r="A4" s="72" t="s">
        <v>40</v>
      </c>
      <c r="B4" s="72" t="s">
        <v>41</v>
      </c>
      <c r="C4" s="72" t="s">
        <v>32</v>
      </c>
      <c r="D4" s="72" t="s">
        <v>55</v>
      </c>
      <c r="E4" s="72" t="s">
        <v>56</v>
      </c>
      <c r="F4" s="72" t="s">
        <v>57</v>
      </c>
      <c r="G4" s="72" t="s">
        <v>58</v>
      </c>
      <c r="H4" s="72" t="s">
        <v>59</v>
      </c>
    </row>
    <row r="5" spans="1:8" s="69" customFormat="1" ht="19.5" customHeight="1">
      <c r="A5" s="72"/>
      <c r="B5" s="77" t="s">
        <v>32</v>
      </c>
      <c r="C5" s="98">
        <v>3968.86</v>
      </c>
      <c r="D5" s="98">
        <v>3579.86</v>
      </c>
      <c r="E5" s="79">
        <v>389</v>
      </c>
      <c r="F5" s="72"/>
      <c r="G5" s="72"/>
      <c r="H5" s="72"/>
    </row>
    <row r="6" spans="1:8" ht="13.5">
      <c r="A6" s="101" t="s">
        <v>44</v>
      </c>
      <c r="B6" s="102" t="s">
        <v>45</v>
      </c>
      <c r="C6" s="98">
        <v>2400.56</v>
      </c>
      <c r="D6" s="98">
        <v>2400.56</v>
      </c>
      <c r="E6" s="98"/>
      <c r="F6" s="74"/>
      <c r="G6" s="74"/>
      <c r="H6" s="74"/>
    </row>
    <row r="7" spans="1:8" ht="13.5">
      <c r="A7" s="101" t="s">
        <v>46</v>
      </c>
      <c r="B7" s="102" t="s">
        <v>47</v>
      </c>
      <c r="C7" s="98">
        <v>731.49</v>
      </c>
      <c r="D7" s="98">
        <v>342.49</v>
      </c>
      <c r="E7" s="98">
        <v>389</v>
      </c>
      <c r="F7" s="74"/>
      <c r="G7" s="74"/>
      <c r="H7" s="74"/>
    </row>
    <row r="8" spans="1:8" ht="13.5">
      <c r="A8" s="101" t="s">
        <v>48</v>
      </c>
      <c r="B8" s="102" t="s">
        <v>49</v>
      </c>
      <c r="C8" s="98">
        <v>311.61</v>
      </c>
      <c r="D8" s="98">
        <v>311.61</v>
      </c>
      <c r="E8" s="98"/>
      <c r="F8" s="74"/>
      <c r="G8" s="74"/>
      <c r="H8" s="74"/>
    </row>
    <row r="9" spans="1:8" ht="13.5">
      <c r="A9" s="88">
        <v>2080506</v>
      </c>
      <c r="B9" s="104" t="s">
        <v>50</v>
      </c>
      <c r="C9" s="98">
        <v>155.8</v>
      </c>
      <c r="D9" s="98">
        <v>155.8</v>
      </c>
      <c r="E9" s="74"/>
      <c r="F9" s="74"/>
      <c r="G9" s="74"/>
      <c r="H9" s="74"/>
    </row>
    <row r="10" spans="1:8" ht="13.5">
      <c r="A10" s="88">
        <v>2101101</v>
      </c>
      <c r="B10" s="74" t="s">
        <v>51</v>
      </c>
      <c r="C10" s="98">
        <v>147.76</v>
      </c>
      <c r="D10" s="98">
        <v>147.76</v>
      </c>
      <c r="E10" s="74"/>
      <c r="F10" s="74"/>
      <c r="G10" s="74"/>
      <c r="H10" s="74"/>
    </row>
    <row r="11" spans="1:8" ht="13.5">
      <c r="A11" s="88">
        <v>2210201</v>
      </c>
      <c r="B11" s="74" t="s">
        <v>52</v>
      </c>
      <c r="C11" s="98">
        <v>221.64</v>
      </c>
      <c r="D11" s="98">
        <v>221.64</v>
      </c>
      <c r="E11" s="74"/>
      <c r="F11" s="74"/>
      <c r="G11" s="74"/>
      <c r="H11" s="74"/>
    </row>
    <row r="12" spans="1:8" ht="13.5">
      <c r="A12" s="88"/>
      <c r="B12" s="74"/>
      <c r="C12" s="74"/>
      <c r="D12" s="74"/>
      <c r="E12" s="74"/>
      <c r="F12" s="74"/>
      <c r="G12" s="74"/>
      <c r="H12" s="74"/>
    </row>
    <row r="13" spans="1:8" ht="13.5">
      <c r="A13" s="88"/>
      <c r="B13" s="74"/>
      <c r="C13" s="74"/>
      <c r="D13" s="74"/>
      <c r="E13" s="74"/>
      <c r="F13" s="74"/>
      <c r="G13" s="74"/>
      <c r="H13" s="74"/>
    </row>
    <row r="14" spans="1:8" ht="13.5">
      <c r="A14" s="88"/>
      <c r="B14" s="74"/>
      <c r="C14" s="79"/>
      <c r="D14" s="79"/>
      <c r="E14" s="79"/>
      <c r="F14" s="74"/>
      <c r="G14" s="74"/>
      <c r="H14" s="74"/>
    </row>
    <row r="15" spans="1:8" ht="13.5">
      <c r="A15" s="88"/>
      <c r="B15" s="74"/>
      <c r="C15" s="79"/>
      <c r="D15" s="79"/>
      <c r="E15" s="79"/>
      <c r="F15" s="74"/>
      <c r="G15" s="74"/>
      <c r="H15" s="74"/>
    </row>
    <row r="16" spans="1:8" ht="13.5">
      <c r="A16" s="88"/>
      <c r="B16" s="74"/>
      <c r="C16" s="79"/>
      <c r="D16" s="79"/>
      <c r="E16" s="79"/>
      <c r="F16" s="74"/>
      <c r="G16" s="74"/>
      <c r="H16" s="74"/>
    </row>
    <row r="17" spans="1:8" ht="13.5">
      <c r="A17" s="88"/>
      <c r="B17" s="74"/>
      <c r="C17" s="79"/>
      <c r="D17" s="79"/>
      <c r="E17" s="79"/>
      <c r="F17" s="74"/>
      <c r="G17" s="74"/>
      <c r="H17" s="74"/>
    </row>
    <row r="18" spans="1:8" ht="13.5">
      <c r="A18" s="88"/>
      <c r="B18" s="74"/>
      <c r="C18" s="79"/>
      <c r="D18" s="79"/>
      <c r="E18" s="79"/>
      <c r="F18" s="74"/>
      <c r="G18" s="74"/>
      <c r="H18" s="74"/>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A3" sqref="A3"/>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30" t="s">
        <v>60</v>
      </c>
      <c r="B1" s="130"/>
      <c r="C1" s="130"/>
      <c r="D1" s="130"/>
      <c r="E1" s="130"/>
      <c r="F1" s="130"/>
    </row>
    <row r="2" spans="1:6" s="93" customFormat="1" ht="15" customHeight="1">
      <c r="A2" s="94"/>
      <c r="B2" s="94"/>
      <c r="C2" s="94"/>
      <c r="D2" s="94"/>
      <c r="E2" s="94"/>
      <c r="F2" s="94" t="s">
        <v>61</v>
      </c>
    </row>
    <row r="3" spans="1:6" s="93" customFormat="1" ht="15" customHeight="1">
      <c r="A3" s="116" t="s">
        <v>62</v>
      </c>
      <c r="B3" s="94"/>
      <c r="C3" s="94"/>
      <c r="D3" s="94"/>
      <c r="E3" s="94"/>
      <c r="F3" s="94" t="s">
        <v>2</v>
      </c>
    </row>
    <row r="4" spans="1:6" ht="15.75" customHeight="1">
      <c r="A4" s="121" t="s">
        <v>3</v>
      </c>
      <c r="B4" s="121"/>
      <c r="C4" s="131" t="s">
        <v>4</v>
      </c>
      <c r="D4" s="131"/>
      <c r="E4" s="131"/>
      <c r="F4" s="131"/>
    </row>
    <row r="5" spans="1:6" s="68" customFormat="1" ht="15.75" customHeight="1">
      <c r="A5" s="73" t="s">
        <v>5</v>
      </c>
      <c r="B5" s="73" t="s">
        <v>6</v>
      </c>
      <c r="C5" s="73" t="s">
        <v>5</v>
      </c>
      <c r="D5" s="73" t="s">
        <v>32</v>
      </c>
      <c r="E5" s="73" t="s">
        <v>63</v>
      </c>
      <c r="F5" s="73" t="s">
        <v>64</v>
      </c>
    </row>
    <row r="6" spans="1:6" ht="15.75" customHeight="1">
      <c r="A6" s="74" t="s">
        <v>65</v>
      </c>
      <c r="B6" s="98">
        <v>3968.86</v>
      </c>
      <c r="C6" s="79" t="s">
        <v>66</v>
      </c>
      <c r="D6" s="98">
        <v>3968.86</v>
      </c>
      <c r="E6" s="98">
        <v>3968.86</v>
      </c>
      <c r="F6" s="74"/>
    </row>
    <row r="7" spans="1:6" ht="15.75" customHeight="1">
      <c r="A7" s="74" t="s">
        <v>67</v>
      </c>
      <c r="B7" s="98">
        <v>3968.86</v>
      </c>
      <c r="C7" s="79" t="s">
        <v>8</v>
      </c>
      <c r="D7" s="98">
        <v>3132.05</v>
      </c>
      <c r="E7" s="98">
        <v>3132.05</v>
      </c>
      <c r="F7" s="74"/>
    </row>
    <row r="8" spans="1:6" ht="15.75" customHeight="1">
      <c r="A8" s="74" t="s">
        <v>68</v>
      </c>
      <c r="B8" s="79"/>
      <c r="C8" s="79" t="s">
        <v>10</v>
      </c>
      <c r="D8" s="79"/>
      <c r="E8" s="79"/>
      <c r="F8" s="74"/>
    </row>
    <row r="9" spans="1:6" ht="15.75" customHeight="1">
      <c r="A9" s="74"/>
      <c r="B9" s="79"/>
      <c r="C9" s="79" t="s">
        <v>12</v>
      </c>
      <c r="D9" s="98"/>
      <c r="E9" s="98"/>
      <c r="F9" s="74"/>
    </row>
    <row r="10" spans="1:6" ht="15.75" customHeight="1">
      <c r="A10" s="74" t="s">
        <v>69</v>
      </c>
      <c r="B10" s="79"/>
      <c r="C10" s="79" t="s">
        <v>14</v>
      </c>
      <c r="D10" s="79"/>
      <c r="E10" s="79"/>
      <c r="F10" s="74"/>
    </row>
    <row r="11" spans="1:6" ht="15.75" customHeight="1">
      <c r="A11" s="74" t="s">
        <v>67</v>
      </c>
      <c r="B11" s="79"/>
      <c r="C11" s="79" t="s">
        <v>16</v>
      </c>
      <c r="D11" s="79"/>
      <c r="E11" s="79"/>
      <c r="F11" s="74"/>
    </row>
    <row r="12" spans="1:6" ht="15.75" customHeight="1">
      <c r="A12" s="74" t="s">
        <v>68</v>
      </c>
      <c r="B12" s="79"/>
      <c r="C12" s="79" t="s">
        <v>17</v>
      </c>
      <c r="D12" s="79">
        <v>467.41</v>
      </c>
      <c r="E12" s="79">
        <v>467.41</v>
      </c>
      <c r="F12" s="74"/>
    </row>
    <row r="13" spans="1:6" ht="15.75" customHeight="1">
      <c r="A13" s="74"/>
      <c r="B13" s="79"/>
      <c r="C13" s="79" t="s">
        <v>18</v>
      </c>
      <c r="D13" s="79"/>
      <c r="E13" s="79"/>
      <c r="F13" s="74"/>
    </row>
    <row r="14" spans="1:6" ht="15.75" customHeight="1">
      <c r="A14" s="74"/>
      <c r="B14" s="79"/>
      <c r="C14" s="79" t="s">
        <v>19</v>
      </c>
      <c r="D14" s="79">
        <v>221.64</v>
      </c>
      <c r="E14" s="79">
        <v>221.64</v>
      </c>
      <c r="F14" s="74"/>
    </row>
    <row r="15" spans="1:6" ht="15.75" customHeight="1">
      <c r="A15" s="74"/>
      <c r="B15" s="79"/>
      <c r="C15" s="79" t="s">
        <v>20</v>
      </c>
      <c r="D15" s="79">
        <v>147.76</v>
      </c>
      <c r="E15" s="79">
        <v>147.76</v>
      </c>
      <c r="F15" s="74"/>
    </row>
    <row r="16" spans="1:6" ht="15.75" customHeight="1">
      <c r="A16" s="74"/>
      <c r="B16" s="79"/>
      <c r="C16" s="79"/>
      <c r="D16" s="79"/>
      <c r="E16" s="79"/>
      <c r="F16" s="74"/>
    </row>
    <row r="17" spans="1:6" ht="15.75" customHeight="1">
      <c r="A17" s="74"/>
      <c r="B17" s="79"/>
      <c r="C17" s="79"/>
      <c r="D17" s="79"/>
      <c r="E17" s="79"/>
      <c r="F17" s="74"/>
    </row>
    <row r="18" spans="1:6" ht="15.75" customHeight="1">
      <c r="A18" s="74"/>
      <c r="B18" s="79"/>
      <c r="C18" s="79" t="s">
        <v>70</v>
      </c>
      <c r="D18" s="79"/>
      <c r="E18" s="79"/>
      <c r="F18" s="74"/>
    </row>
    <row r="19" spans="1:6" ht="15.75" customHeight="1">
      <c r="A19" s="74"/>
      <c r="B19" s="79"/>
      <c r="C19" s="79"/>
      <c r="D19" s="79"/>
      <c r="E19" s="79"/>
      <c r="F19" s="74"/>
    </row>
    <row r="20" spans="1:6" ht="15.75" customHeight="1">
      <c r="A20" s="74" t="s">
        <v>26</v>
      </c>
      <c r="B20" s="98">
        <v>3968.86</v>
      </c>
      <c r="C20" s="79" t="s">
        <v>27</v>
      </c>
      <c r="D20" s="98">
        <v>3968.86</v>
      </c>
      <c r="E20" s="98">
        <v>3968.86</v>
      </c>
      <c r="F20" s="74"/>
    </row>
    <row r="21" ht="32.25" customHeight="1">
      <c r="D21" s="91"/>
    </row>
    <row r="22" ht="32.25" customHeight="1">
      <c r="D22" s="91"/>
    </row>
    <row r="23" ht="32.25" customHeight="1"/>
    <row r="24" ht="32.25" customHeight="1"/>
    <row r="25" ht="32.25" customHeight="1"/>
    <row r="26" ht="32.25" customHeight="1"/>
    <row r="27" ht="32.25" customHeight="1"/>
    <row r="28"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A3" sqref="A3:B3"/>
    </sheetView>
  </sheetViews>
  <sheetFormatPr defaultColWidth="9.00390625" defaultRowHeight="13.5"/>
  <cols>
    <col min="1" max="1" width="8.125" style="0" customWidth="1"/>
    <col min="2" max="2" width="36.875" style="0" customWidth="1"/>
    <col min="3" max="3" width="14.00390625" style="0" customWidth="1"/>
    <col min="4" max="4" width="11.75390625" style="0" customWidth="1"/>
    <col min="5" max="5" width="10.375" style="0" bestFit="1" customWidth="1"/>
    <col min="6" max="6" width="9.50390625" style="0" bestFit="1" customWidth="1"/>
    <col min="7" max="7" width="9.375" style="0" bestFit="1" customWidth="1"/>
    <col min="8" max="8" width="13.00390625" style="0" customWidth="1"/>
  </cols>
  <sheetData>
    <row r="1" spans="1:8" s="92" customFormat="1" ht="38.25" customHeight="1">
      <c r="A1" s="130" t="s">
        <v>71</v>
      </c>
      <c r="B1" s="130"/>
      <c r="C1" s="130"/>
      <c r="D1" s="130"/>
      <c r="E1" s="130"/>
      <c r="F1" s="130"/>
      <c r="G1" s="130"/>
      <c r="H1" s="130"/>
    </row>
    <row r="2" spans="1:8" ht="15" customHeight="1">
      <c r="A2" s="68"/>
      <c r="B2" s="68"/>
      <c r="C2" s="68"/>
      <c r="D2" s="68"/>
      <c r="E2" s="68"/>
      <c r="F2" s="68"/>
      <c r="G2" s="132" t="s">
        <v>72</v>
      </c>
      <c r="H2" s="133"/>
    </row>
    <row r="3" spans="1:8" ht="15" customHeight="1">
      <c r="A3" s="134" t="s">
        <v>73</v>
      </c>
      <c r="B3" s="134"/>
      <c r="H3" s="93" t="s">
        <v>2</v>
      </c>
    </row>
    <row r="4" spans="1:8" s="93" customFormat="1" ht="34.5" customHeight="1">
      <c r="A4" s="135" t="s">
        <v>74</v>
      </c>
      <c r="B4" s="135"/>
      <c r="C4" s="140" t="s">
        <v>75</v>
      </c>
      <c r="D4" s="136" t="s">
        <v>76</v>
      </c>
      <c r="E4" s="137"/>
      <c r="F4" s="137"/>
      <c r="G4" s="138" t="s">
        <v>77</v>
      </c>
      <c r="H4" s="139"/>
    </row>
    <row r="5" spans="1:8" s="94" customFormat="1" ht="16.5" customHeight="1">
      <c r="A5" s="124" t="s">
        <v>40</v>
      </c>
      <c r="B5" s="124" t="s">
        <v>41</v>
      </c>
      <c r="C5" s="141"/>
      <c r="D5" s="143" t="s">
        <v>78</v>
      </c>
      <c r="E5" s="143" t="s">
        <v>55</v>
      </c>
      <c r="F5" s="122" t="s">
        <v>56</v>
      </c>
      <c r="G5" s="125" t="s">
        <v>79</v>
      </c>
      <c r="H5" s="125" t="s">
        <v>80</v>
      </c>
    </row>
    <row r="6" spans="1:8" s="83" customFormat="1" ht="18.75" customHeight="1">
      <c r="A6" s="124"/>
      <c r="B6" s="124"/>
      <c r="C6" s="142"/>
      <c r="D6" s="126"/>
      <c r="E6" s="126"/>
      <c r="F6" s="144"/>
      <c r="G6" s="126"/>
      <c r="H6" s="126"/>
    </row>
    <row r="7" spans="1:8" s="83" customFormat="1" ht="18.75" customHeight="1">
      <c r="A7" s="72"/>
      <c r="B7" s="77" t="s">
        <v>32</v>
      </c>
      <c r="C7" s="97">
        <v>3631.71</v>
      </c>
      <c r="D7" s="98">
        <v>3968.86</v>
      </c>
      <c r="E7" s="98">
        <v>3579.86</v>
      </c>
      <c r="F7" s="79">
        <v>389</v>
      </c>
      <c r="G7" s="99">
        <f>D7-C7</f>
        <v>337.1500000000001</v>
      </c>
      <c r="H7" s="100">
        <f>G7/C7</f>
        <v>0.0928350556624841</v>
      </c>
    </row>
    <row r="8" spans="1:8" s="93" customFormat="1" ht="13.5">
      <c r="A8" s="101" t="s">
        <v>44</v>
      </c>
      <c r="B8" s="102" t="s">
        <v>45</v>
      </c>
      <c r="C8" s="97">
        <v>2392.87</v>
      </c>
      <c r="D8" s="98">
        <v>2400.56</v>
      </c>
      <c r="E8" s="98">
        <v>2400.56</v>
      </c>
      <c r="F8" s="98"/>
      <c r="G8" s="99">
        <f aca="true" t="shared" si="0" ref="G8:G13">D8-C8</f>
        <v>7.690000000000055</v>
      </c>
      <c r="H8" s="100">
        <f aca="true" t="shared" si="1" ref="H8:H13">G8/C8</f>
        <v>0.0032137140755661843</v>
      </c>
    </row>
    <row r="9" spans="1:8" s="93" customFormat="1" ht="13.5">
      <c r="A9" s="101" t="s">
        <v>44</v>
      </c>
      <c r="B9" s="102" t="s">
        <v>47</v>
      </c>
      <c r="C9" s="103">
        <v>509</v>
      </c>
      <c r="D9" s="98">
        <v>731.49</v>
      </c>
      <c r="E9" s="98">
        <v>342.49</v>
      </c>
      <c r="F9" s="98">
        <v>389</v>
      </c>
      <c r="G9" s="99">
        <f t="shared" si="0"/>
        <v>222.49</v>
      </c>
      <c r="H9" s="100">
        <f t="shared" si="1"/>
        <v>0.4371119842829077</v>
      </c>
    </row>
    <row r="10" spans="1:8" s="93" customFormat="1" ht="13.5">
      <c r="A10" s="101" t="s">
        <v>48</v>
      </c>
      <c r="B10" s="102" t="s">
        <v>49</v>
      </c>
      <c r="C10" s="98">
        <v>290.8</v>
      </c>
      <c r="D10" s="98">
        <v>311.61</v>
      </c>
      <c r="E10" s="98">
        <v>311.61</v>
      </c>
      <c r="F10" s="98"/>
      <c r="G10" s="99">
        <f t="shared" si="0"/>
        <v>20.810000000000002</v>
      </c>
      <c r="H10" s="100">
        <f t="shared" si="1"/>
        <v>0.07156121045392022</v>
      </c>
    </row>
    <row r="11" spans="1:8" s="95" customFormat="1" ht="13.5">
      <c r="A11" s="88">
        <v>2080506</v>
      </c>
      <c r="B11" s="104" t="s">
        <v>50</v>
      </c>
      <c r="C11" s="98">
        <v>145.4</v>
      </c>
      <c r="D11" s="98">
        <v>155.8</v>
      </c>
      <c r="E11" s="98">
        <v>155.8</v>
      </c>
      <c r="F11" s="74"/>
      <c r="G11" s="99">
        <f t="shared" si="0"/>
        <v>10.400000000000006</v>
      </c>
      <c r="H11" s="100">
        <f t="shared" si="1"/>
        <v>0.07152682255845946</v>
      </c>
    </row>
    <row r="12" spans="1:8" s="95" customFormat="1" ht="13.5">
      <c r="A12" s="88">
        <v>2101101</v>
      </c>
      <c r="B12" s="74" t="s">
        <v>51</v>
      </c>
      <c r="C12" s="98">
        <v>138.18</v>
      </c>
      <c r="D12" s="98">
        <v>147.76</v>
      </c>
      <c r="E12" s="98">
        <v>147.76</v>
      </c>
      <c r="F12" s="74"/>
      <c r="G12" s="99">
        <f t="shared" si="0"/>
        <v>9.579999999999984</v>
      </c>
      <c r="H12" s="100">
        <f t="shared" si="1"/>
        <v>0.06932985960341571</v>
      </c>
    </row>
    <row r="13" spans="1:8" s="95" customFormat="1" ht="13.5">
      <c r="A13" s="88">
        <v>2210201</v>
      </c>
      <c r="B13" s="74" t="s">
        <v>52</v>
      </c>
      <c r="C13" s="98">
        <v>155.46</v>
      </c>
      <c r="D13" s="98">
        <v>221.64</v>
      </c>
      <c r="E13" s="98">
        <v>221.64</v>
      </c>
      <c r="F13" s="74"/>
      <c r="G13" s="99">
        <f t="shared" si="0"/>
        <v>66.17999999999998</v>
      </c>
      <c r="H13" s="100">
        <f t="shared" si="1"/>
        <v>0.4257043612504823</v>
      </c>
    </row>
    <row r="14" spans="1:8" s="95" customFormat="1" ht="13.5">
      <c r="A14" s="105"/>
      <c r="B14" s="106"/>
      <c r="C14" s="107"/>
      <c r="D14" s="108"/>
      <c r="E14" s="108"/>
      <c r="F14" s="109"/>
      <c r="G14" s="108"/>
      <c r="H14" s="108"/>
    </row>
    <row r="15" spans="1:8" s="95" customFormat="1" ht="13.5">
      <c r="A15" s="105"/>
      <c r="B15" s="106"/>
      <c r="C15" s="107"/>
      <c r="D15" s="108"/>
      <c r="E15" s="108"/>
      <c r="F15" s="109"/>
      <c r="G15" s="108"/>
      <c r="H15" s="110"/>
    </row>
    <row r="16" spans="1:8" s="95" customFormat="1" ht="13.5">
      <c r="A16" s="111"/>
      <c r="B16" s="112"/>
      <c r="C16" s="107"/>
      <c r="D16" s="113"/>
      <c r="E16" s="113"/>
      <c r="F16" s="114"/>
      <c r="G16" s="108"/>
      <c r="H16" s="108"/>
    </row>
    <row r="17" spans="1:8" s="95" customFormat="1" ht="13.5">
      <c r="A17" s="111"/>
      <c r="B17" s="112"/>
      <c r="C17" s="107"/>
      <c r="D17" s="113"/>
      <c r="E17" s="113"/>
      <c r="F17" s="114"/>
      <c r="G17" s="108"/>
      <c r="H17" s="108"/>
    </row>
    <row r="18" spans="1:8" s="95" customFormat="1" ht="13.5">
      <c r="A18" s="111"/>
      <c r="B18" s="112"/>
      <c r="C18" s="107"/>
      <c r="D18" s="113"/>
      <c r="E18" s="113"/>
      <c r="F18" s="114"/>
      <c r="G18" s="108"/>
      <c r="H18" s="108"/>
    </row>
    <row r="19" ht="13.5">
      <c r="A19" s="115"/>
    </row>
    <row r="20" ht="13.5">
      <c r="A20" s="115"/>
    </row>
    <row r="21" ht="13.5">
      <c r="A21" s="115"/>
    </row>
    <row r="22" ht="13.5">
      <c r="A22" s="115"/>
    </row>
    <row r="23" ht="13.5">
      <c r="A23" s="115"/>
    </row>
    <row r="24" ht="13.5">
      <c r="A24" s="115"/>
    </row>
    <row r="25" ht="13.5">
      <c r="A25" s="115"/>
    </row>
    <row r="26" ht="13.5">
      <c r="A26" s="115"/>
    </row>
    <row r="27" ht="13.5">
      <c r="A27" s="115"/>
    </row>
    <row r="28" ht="13.5">
      <c r="A28" s="115"/>
    </row>
    <row r="29" ht="13.5">
      <c r="A29" s="115"/>
    </row>
    <row r="30" ht="13.5">
      <c r="A30" s="115"/>
    </row>
    <row r="31" ht="13.5">
      <c r="A31" s="115"/>
    </row>
    <row r="32" ht="13.5">
      <c r="A32" s="115"/>
    </row>
    <row r="33" ht="13.5">
      <c r="A33" s="115"/>
    </row>
    <row r="34" ht="13.5">
      <c r="A34" s="115"/>
    </row>
    <row r="35" ht="13.5">
      <c r="A35" s="115"/>
    </row>
    <row r="36" ht="13.5">
      <c r="A36" s="115"/>
    </row>
    <row r="37" ht="13.5">
      <c r="A37" s="115"/>
    </row>
    <row r="38" ht="13.5">
      <c r="A38" s="115"/>
    </row>
    <row r="39" ht="13.5">
      <c r="A39" s="115"/>
    </row>
    <row r="40" ht="13.5">
      <c r="A40" s="115"/>
    </row>
    <row r="41" ht="13.5">
      <c r="A41" s="115"/>
    </row>
    <row r="42" ht="13.5">
      <c r="A42" s="115"/>
    </row>
    <row r="43" ht="13.5">
      <c r="A43" s="115"/>
    </row>
    <row r="44" ht="13.5">
      <c r="A44" s="115"/>
    </row>
    <row r="45" ht="13.5">
      <c r="A45" s="115"/>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row r="65" ht="13.5">
      <c r="A65" s="115"/>
    </row>
    <row r="66" ht="13.5">
      <c r="A66" s="115"/>
    </row>
    <row r="67" ht="13.5">
      <c r="A67" s="115"/>
    </row>
    <row r="68" ht="13.5">
      <c r="A68" s="115"/>
    </row>
    <row r="69" ht="13.5">
      <c r="A69" s="115"/>
    </row>
    <row r="70" ht="13.5">
      <c r="A70" s="115"/>
    </row>
    <row r="71" ht="13.5">
      <c r="A71" s="115"/>
    </row>
    <row r="72" ht="13.5">
      <c r="A72" s="115"/>
    </row>
    <row r="73" ht="13.5">
      <c r="A73" s="115"/>
    </row>
    <row r="74" ht="13.5">
      <c r="A74" s="115"/>
    </row>
    <row r="75" ht="13.5">
      <c r="A75" s="115"/>
    </row>
    <row r="76" ht="13.5">
      <c r="A76" s="115"/>
    </row>
    <row r="77" ht="13.5">
      <c r="A77" s="115"/>
    </row>
    <row r="78" ht="13.5">
      <c r="A78" s="115"/>
    </row>
    <row r="79" ht="13.5">
      <c r="A79" s="115"/>
    </row>
    <row r="80" ht="13.5">
      <c r="A80" s="115"/>
    </row>
    <row r="81" ht="13.5">
      <c r="A81" s="115"/>
    </row>
    <row r="82" ht="13.5">
      <c r="A82" s="115"/>
    </row>
    <row r="83" ht="13.5">
      <c r="A83" s="115"/>
    </row>
    <row r="84" ht="13.5">
      <c r="A84" s="115"/>
    </row>
    <row r="85" ht="13.5">
      <c r="A85" s="115"/>
    </row>
    <row r="86" ht="13.5">
      <c r="A86" s="115"/>
    </row>
    <row r="87" ht="13.5">
      <c r="A87" s="115"/>
    </row>
    <row r="88" ht="13.5">
      <c r="A88" s="115"/>
    </row>
    <row r="89" ht="13.5">
      <c r="A89" s="115"/>
    </row>
    <row r="90" ht="13.5">
      <c r="A90" s="115"/>
    </row>
    <row r="91" ht="13.5">
      <c r="A91" s="115"/>
    </row>
    <row r="92" ht="13.5">
      <c r="A92" s="115"/>
    </row>
    <row r="93" ht="13.5">
      <c r="A93" s="115"/>
    </row>
    <row r="94" ht="13.5">
      <c r="A94" s="115"/>
    </row>
    <row r="95" ht="13.5">
      <c r="A95" s="115"/>
    </row>
    <row r="96" ht="13.5">
      <c r="A96" s="115"/>
    </row>
    <row r="97" ht="13.5">
      <c r="A97" s="115"/>
    </row>
    <row r="98" ht="13.5">
      <c r="A98" s="115"/>
    </row>
    <row r="99" ht="13.5">
      <c r="A99" s="115"/>
    </row>
    <row r="100" ht="13.5">
      <c r="A100" s="115"/>
    </row>
    <row r="101" ht="13.5">
      <c r="A101" s="115"/>
    </row>
    <row r="102" ht="13.5">
      <c r="A102" s="115"/>
    </row>
    <row r="103" ht="13.5">
      <c r="A103" s="115"/>
    </row>
    <row r="104" ht="13.5">
      <c r="A104" s="115"/>
    </row>
    <row r="105" ht="13.5">
      <c r="A105" s="115"/>
    </row>
    <row r="106" ht="13.5">
      <c r="A106" s="115"/>
    </row>
    <row r="107" ht="13.5">
      <c r="A107" s="115"/>
    </row>
    <row r="108" ht="13.5">
      <c r="A108" s="115"/>
    </row>
    <row r="109" ht="13.5">
      <c r="A109" s="115"/>
    </row>
    <row r="110" ht="13.5">
      <c r="A110" s="115"/>
    </row>
    <row r="111" ht="13.5">
      <c r="A111" s="115"/>
    </row>
    <row r="112" ht="13.5">
      <c r="A112" s="115"/>
    </row>
    <row r="113" ht="13.5">
      <c r="A113" s="115"/>
    </row>
    <row r="114" ht="13.5">
      <c r="A114" s="115"/>
    </row>
    <row r="115" ht="13.5">
      <c r="A115" s="115"/>
    </row>
    <row r="116" ht="13.5">
      <c r="A116" s="115"/>
    </row>
    <row r="117" ht="13.5">
      <c r="A117" s="115"/>
    </row>
    <row r="118" ht="13.5">
      <c r="A118" s="115"/>
    </row>
    <row r="119" ht="13.5">
      <c r="A119" s="115"/>
    </row>
    <row r="120" ht="13.5">
      <c r="A120" s="115"/>
    </row>
    <row r="121" ht="13.5">
      <c r="A121" s="115"/>
    </row>
    <row r="122" ht="13.5">
      <c r="A122" s="115"/>
    </row>
    <row r="123" ht="13.5">
      <c r="A123" s="115"/>
    </row>
    <row r="124" ht="13.5">
      <c r="A124" s="115"/>
    </row>
    <row r="125" ht="13.5">
      <c r="A125" s="115"/>
    </row>
    <row r="126" ht="13.5">
      <c r="A126" s="115"/>
    </row>
    <row r="127" ht="13.5">
      <c r="A127" s="115"/>
    </row>
    <row r="128" ht="13.5">
      <c r="A128" s="115"/>
    </row>
    <row r="129" ht="13.5">
      <c r="A129" s="115"/>
    </row>
    <row r="130" ht="13.5">
      <c r="A130" s="115"/>
    </row>
    <row r="131" ht="13.5">
      <c r="A131" s="115"/>
    </row>
    <row r="132" ht="13.5">
      <c r="A132" s="115"/>
    </row>
    <row r="133" ht="13.5">
      <c r="A133" s="115"/>
    </row>
    <row r="134" ht="13.5">
      <c r="A134" s="115"/>
    </row>
    <row r="135" ht="13.5">
      <c r="A135" s="115"/>
    </row>
    <row r="136" ht="13.5">
      <c r="A136" s="115"/>
    </row>
    <row r="137" ht="13.5">
      <c r="A137" s="115"/>
    </row>
    <row r="138" ht="13.5">
      <c r="A138" s="115"/>
    </row>
    <row r="139" ht="13.5">
      <c r="A139" s="115"/>
    </row>
    <row r="140" ht="13.5">
      <c r="A140" s="115"/>
    </row>
    <row r="141" ht="13.5">
      <c r="A141" s="115"/>
    </row>
    <row r="142" ht="13.5">
      <c r="A142" s="115"/>
    </row>
    <row r="143" ht="13.5">
      <c r="A143" s="115"/>
    </row>
    <row r="144" ht="13.5">
      <c r="A144" s="115"/>
    </row>
    <row r="145" ht="13.5">
      <c r="A145" s="115"/>
    </row>
    <row r="146" ht="13.5">
      <c r="A146" s="115"/>
    </row>
    <row r="147" ht="13.5">
      <c r="A147" s="115"/>
    </row>
    <row r="148" ht="13.5">
      <c r="A148" s="115"/>
    </row>
    <row r="149" ht="13.5">
      <c r="A149" s="115"/>
    </row>
    <row r="150" ht="13.5">
      <c r="A150" s="115"/>
    </row>
    <row r="151" ht="13.5">
      <c r="A151" s="115"/>
    </row>
    <row r="152" ht="13.5">
      <c r="A152" s="115"/>
    </row>
    <row r="153" ht="13.5">
      <c r="A153" s="115"/>
    </row>
    <row r="154" ht="13.5">
      <c r="A154" s="115"/>
    </row>
    <row r="155" ht="13.5">
      <c r="A155" s="115"/>
    </row>
    <row r="156" ht="13.5">
      <c r="A156" s="115"/>
    </row>
    <row r="157" ht="13.5">
      <c r="A157" s="115"/>
    </row>
    <row r="158" ht="13.5">
      <c r="A158" s="115"/>
    </row>
    <row r="159" ht="13.5">
      <c r="A159" s="115"/>
    </row>
    <row r="160" ht="13.5">
      <c r="A160" s="115"/>
    </row>
    <row r="161" ht="13.5">
      <c r="A161" s="115"/>
    </row>
    <row r="162" ht="13.5">
      <c r="A162" s="115"/>
    </row>
    <row r="163" ht="13.5">
      <c r="A163" s="115"/>
    </row>
    <row r="164" ht="13.5">
      <c r="A164" s="115"/>
    </row>
    <row r="165" ht="13.5">
      <c r="A165" s="115"/>
    </row>
    <row r="166" ht="13.5">
      <c r="A166" s="115"/>
    </row>
    <row r="167" ht="13.5">
      <c r="A167" s="115"/>
    </row>
    <row r="168" ht="13.5">
      <c r="A168" s="115"/>
    </row>
    <row r="169" ht="13.5">
      <c r="A169" s="115"/>
    </row>
    <row r="170" ht="13.5">
      <c r="A170" s="115"/>
    </row>
    <row r="171" ht="13.5">
      <c r="A171" s="115"/>
    </row>
    <row r="172" ht="13.5">
      <c r="A172" s="115"/>
    </row>
    <row r="173" ht="13.5">
      <c r="A173" s="115"/>
    </row>
    <row r="174" ht="13.5">
      <c r="A174" s="115"/>
    </row>
    <row r="175" ht="13.5">
      <c r="A175" s="115"/>
    </row>
    <row r="176" ht="13.5">
      <c r="A176" s="115"/>
    </row>
    <row r="177" ht="13.5">
      <c r="A177" s="115"/>
    </row>
    <row r="178" ht="13.5">
      <c r="A178" s="115"/>
    </row>
    <row r="179" ht="13.5">
      <c r="A179" s="115"/>
    </row>
    <row r="180" ht="13.5">
      <c r="A180" s="115"/>
    </row>
    <row r="181" ht="13.5">
      <c r="A181" s="115"/>
    </row>
    <row r="182" ht="13.5">
      <c r="A182" s="115"/>
    </row>
    <row r="183" ht="13.5">
      <c r="A183" s="115"/>
    </row>
    <row r="184" ht="13.5">
      <c r="A184" s="115"/>
    </row>
    <row r="185" ht="13.5">
      <c r="A185" s="115"/>
    </row>
    <row r="186" ht="13.5">
      <c r="A186" s="115"/>
    </row>
    <row r="187" ht="13.5">
      <c r="A187" s="115"/>
    </row>
    <row r="188" ht="13.5">
      <c r="A188" s="115"/>
    </row>
    <row r="189" ht="13.5">
      <c r="A189" s="115"/>
    </row>
    <row r="190" ht="13.5">
      <c r="A190" s="115"/>
    </row>
    <row r="191" ht="13.5">
      <c r="A191" s="115"/>
    </row>
    <row r="192" ht="13.5">
      <c r="A192" s="115"/>
    </row>
    <row r="193" ht="13.5">
      <c r="A193" s="115"/>
    </row>
    <row r="194" ht="13.5">
      <c r="A194" s="115"/>
    </row>
    <row r="195" ht="13.5">
      <c r="A195" s="115"/>
    </row>
    <row r="196" ht="13.5">
      <c r="A196" s="115"/>
    </row>
    <row r="197" ht="13.5">
      <c r="A197" s="115"/>
    </row>
    <row r="198" ht="13.5">
      <c r="A198" s="115"/>
    </row>
    <row r="199" ht="13.5">
      <c r="A199" s="115"/>
    </row>
    <row r="200" ht="13.5">
      <c r="A200" s="115"/>
    </row>
    <row r="201" ht="13.5">
      <c r="A201" s="115"/>
    </row>
    <row r="202" ht="13.5">
      <c r="A202" s="115"/>
    </row>
    <row r="203" ht="13.5">
      <c r="A203" s="115"/>
    </row>
    <row r="204" ht="13.5">
      <c r="A204" s="115"/>
    </row>
    <row r="205" ht="13.5">
      <c r="A205" s="115"/>
    </row>
    <row r="206" ht="13.5">
      <c r="A206" s="115"/>
    </row>
    <row r="207" ht="13.5">
      <c r="A207" s="115"/>
    </row>
    <row r="208" ht="13.5">
      <c r="A208" s="115"/>
    </row>
    <row r="209" ht="13.5">
      <c r="A209" s="115"/>
    </row>
    <row r="210" ht="13.5">
      <c r="A210" s="115"/>
    </row>
    <row r="211" ht="13.5">
      <c r="A211" s="115"/>
    </row>
    <row r="212" ht="13.5">
      <c r="A212" s="115"/>
    </row>
    <row r="213" ht="13.5">
      <c r="A213" s="115"/>
    </row>
    <row r="214" ht="13.5">
      <c r="A214" s="115"/>
    </row>
    <row r="215" ht="13.5">
      <c r="A215" s="115"/>
    </row>
    <row r="216" ht="13.5">
      <c r="A216" s="115"/>
    </row>
    <row r="217" ht="13.5">
      <c r="A217" s="115"/>
    </row>
    <row r="218" ht="13.5">
      <c r="A218" s="115"/>
    </row>
    <row r="219" ht="13.5">
      <c r="A219" s="115"/>
    </row>
    <row r="220" ht="13.5">
      <c r="A220" s="115"/>
    </row>
    <row r="221" ht="13.5">
      <c r="A221" s="115"/>
    </row>
    <row r="222" ht="13.5">
      <c r="A222" s="115"/>
    </row>
    <row r="223" ht="13.5">
      <c r="A223" s="115"/>
    </row>
    <row r="224" ht="13.5">
      <c r="A224" s="115"/>
    </row>
    <row r="225" ht="13.5">
      <c r="A225" s="115"/>
    </row>
    <row r="226" ht="13.5">
      <c r="A226" s="115"/>
    </row>
    <row r="227" ht="13.5">
      <c r="A227" s="115"/>
    </row>
    <row r="228" ht="13.5">
      <c r="A228" s="115"/>
    </row>
    <row r="229" ht="13.5">
      <c r="A229" s="115"/>
    </row>
    <row r="230" ht="13.5">
      <c r="A230" s="115"/>
    </row>
    <row r="231" ht="13.5">
      <c r="A231" s="115"/>
    </row>
    <row r="232" ht="13.5">
      <c r="A232" s="115"/>
    </row>
    <row r="233" ht="13.5">
      <c r="A233" s="115"/>
    </row>
    <row r="234" ht="13.5">
      <c r="A234" s="115"/>
    </row>
    <row r="235" ht="13.5">
      <c r="A235" s="115"/>
    </row>
    <row r="236" ht="13.5">
      <c r="A236" s="115"/>
    </row>
    <row r="237" ht="13.5">
      <c r="A237" s="115"/>
    </row>
    <row r="238" ht="13.5">
      <c r="A238" s="115"/>
    </row>
    <row r="239" ht="13.5">
      <c r="A239" s="115"/>
    </row>
    <row r="240" ht="13.5">
      <c r="A240" s="115"/>
    </row>
    <row r="241" ht="13.5">
      <c r="A241" s="115"/>
    </row>
    <row r="242" ht="13.5">
      <c r="A242" s="115"/>
    </row>
  </sheetData>
  <sheetProtection/>
  <mergeCells count="14">
    <mergeCell ref="G5:G6"/>
    <mergeCell ref="H5:H6"/>
    <mergeCell ref="A5:A6"/>
    <mergeCell ref="B5:B6"/>
    <mergeCell ref="C4:C6"/>
    <mergeCell ref="D5:D6"/>
    <mergeCell ref="E5:E6"/>
    <mergeCell ref="F5:F6"/>
    <mergeCell ref="A1:H1"/>
    <mergeCell ref="G2:H2"/>
    <mergeCell ref="A3:B3"/>
    <mergeCell ref="A4:B4"/>
    <mergeCell ref="D4:F4"/>
    <mergeCell ref="G4:H4"/>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4"/>
  <sheetViews>
    <sheetView workbookViewId="0" topLeftCell="A1">
      <selection activeCell="A3" sqref="A3:B3"/>
    </sheetView>
  </sheetViews>
  <sheetFormatPr defaultColWidth="9.00390625" defaultRowHeight="13.5"/>
  <cols>
    <col min="1" max="1" width="12.50390625" style="0" customWidth="1"/>
    <col min="2" max="2" width="31.75390625" style="0" customWidth="1"/>
    <col min="3" max="3" width="18.25390625" style="82" customWidth="1"/>
    <col min="4" max="4" width="17.125" style="82" customWidth="1"/>
    <col min="5" max="5" width="16.00390625" style="82" customWidth="1"/>
  </cols>
  <sheetData>
    <row r="1" spans="1:5" ht="33.75" customHeight="1">
      <c r="A1" s="120" t="s">
        <v>81</v>
      </c>
      <c r="B1" s="120"/>
      <c r="C1" s="145"/>
      <c r="D1" s="145"/>
      <c r="E1" s="145"/>
    </row>
    <row r="2" spans="1:5" ht="15" customHeight="1">
      <c r="A2" s="122"/>
      <c r="B2" s="146"/>
      <c r="C2" s="84"/>
      <c r="D2" s="84"/>
      <c r="E2" s="85" t="s">
        <v>82</v>
      </c>
    </row>
    <row r="3" spans="1:5" ht="15" customHeight="1">
      <c r="A3" s="123" t="s">
        <v>83</v>
      </c>
      <c r="B3" s="123"/>
      <c r="E3" s="86" t="s">
        <v>2</v>
      </c>
    </row>
    <row r="4" spans="1:5" ht="15" customHeight="1">
      <c r="A4" s="121" t="s">
        <v>84</v>
      </c>
      <c r="B4" s="121"/>
      <c r="C4" s="147" t="s">
        <v>85</v>
      </c>
      <c r="D4" s="147"/>
      <c r="E4" s="147"/>
    </row>
    <row r="5" spans="1:5" s="68" customFormat="1" ht="13.5">
      <c r="A5" s="73" t="s">
        <v>40</v>
      </c>
      <c r="B5" s="73" t="s">
        <v>41</v>
      </c>
      <c r="C5" s="87" t="s">
        <v>32</v>
      </c>
      <c r="D5" s="87" t="s">
        <v>86</v>
      </c>
      <c r="E5" s="87" t="s">
        <v>87</v>
      </c>
    </row>
    <row r="6" spans="1:5" ht="13.5">
      <c r="A6" s="88">
        <v>301</v>
      </c>
      <c r="B6" s="74" t="s">
        <v>88</v>
      </c>
      <c r="C6" s="79">
        <v>2861.12</v>
      </c>
      <c r="D6" s="79">
        <v>2861.12</v>
      </c>
      <c r="E6" s="79"/>
    </row>
    <row r="7" spans="1:10" ht="13.5">
      <c r="A7" s="88">
        <v>30101</v>
      </c>
      <c r="B7" s="74" t="s">
        <v>89</v>
      </c>
      <c r="C7" s="79">
        <v>1206.6</v>
      </c>
      <c r="D7" s="79">
        <v>1206.6</v>
      </c>
      <c r="E7" s="79"/>
      <c r="J7" s="90"/>
    </row>
    <row r="8" spans="1:10" ht="13.5">
      <c r="A8" s="88">
        <v>30102</v>
      </c>
      <c r="B8" s="74" t="s">
        <v>90</v>
      </c>
      <c r="C8" s="79">
        <v>698.69</v>
      </c>
      <c r="D8" s="79">
        <v>698.69</v>
      </c>
      <c r="E8" s="79"/>
      <c r="J8" s="90"/>
    </row>
    <row r="9" spans="1:12" ht="13.5">
      <c r="A9" s="88">
        <v>30103</v>
      </c>
      <c r="B9" s="74" t="s">
        <v>91</v>
      </c>
      <c r="C9" s="79">
        <v>100.55</v>
      </c>
      <c r="D9" s="79">
        <v>100.55</v>
      </c>
      <c r="E9" s="79"/>
      <c r="J9" s="90"/>
      <c r="K9" s="90"/>
      <c r="L9" s="90"/>
    </row>
    <row r="10" spans="1:12" ht="13.5">
      <c r="A10" s="88">
        <v>30107</v>
      </c>
      <c r="B10" s="89" t="s">
        <v>92</v>
      </c>
      <c r="C10" s="79"/>
      <c r="D10" s="79"/>
      <c r="E10" s="79"/>
      <c r="J10" s="90"/>
      <c r="K10" s="90"/>
      <c r="L10" s="90"/>
    </row>
    <row r="11" spans="1:12" ht="13.5">
      <c r="A11" s="88">
        <v>30108</v>
      </c>
      <c r="B11" s="74" t="s">
        <v>93</v>
      </c>
      <c r="C11" s="79">
        <v>311.61</v>
      </c>
      <c r="D11" s="79">
        <v>311.61</v>
      </c>
      <c r="E11" s="79"/>
      <c r="J11" s="90"/>
      <c r="K11" s="90"/>
      <c r="L11" s="90"/>
    </row>
    <row r="12" spans="1:12" ht="13.5">
      <c r="A12" s="88">
        <v>30109</v>
      </c>
      <c r="B12" s="74" t="s">
        <v>94</v>
      </c>
      <c r="C12" s="79">
        <v>155.8</v>
      </c>
      <c r="D12" s="79">
        <v>155.8</v>
      </c>
      <c r="E12" s="79"/>
      <c r="J12" s="90"/>
      <c r="K12" s="90"/>
      <c r="L12" s="90"/>
    </row>
    <row r="13" spans="1:12" ht="13.5">
      <c r="A13" s="88">
        <v>30110</v>
      </c>
      <c r="B13" s="74" t="s">
        <v>95</v>
      </c>
      <c r="C13" s="79">
        <v>147.76</v>
      </c>
      <c r="D13" s="79">
        <v>147.76</v>
      </c>
      <c r="E13" s="79"/>
      <c r="J13" s="90"/>
      <c r="K13" s="90"/>
      <c r="L13" s="90"/>
    </row>
    <row r="14" spans="1:12" ht="13.5">
      <c r="A14" s="88">
        <v>30111</v>
      </c>
      <c r="B14" s="74" t="s">
        <v>96</v>
      </c>
      <c r="C14" s="79"/>
      <c r="D14" s="79"/>
      <c r="E14" s="79"/>
      <c r="J14" s="90"/>
      <c r="K14" s="90"/>
      <c r="L14" s="90"/>
    </row>
    <row r="15" spans="1:12" ht="13.5">
      <c r="A15" s="88">
        <v>30112</v>
      </c>
      <c r="B15" s="74" t="s">
        <v>97</v>
      </c>
      <c r="C15" s="79">
        <v>18.47</v>
      </c>
      <c r="D15" s="79">
        <v>18.47</v>
      </c>
      <c r="E15" s="79"/>
      <c r="J15" s="90"/>
      <c r="K15" s="90"/>
      <c r="L15" s="90"/>
    </row>
    <row r="16" spans="1:12" ht="13.5">
      <c r="A16" s="88">
        <v>30113</v>
      </c>
      <c r="B16" s="74" t="s">
        <v>98</v>
      </c>
      <c r="C16" s="79">
        <v>221.64</v>
      </c>
      <c r="D16" s="79">
        <v>221.64</v>
      </c>
      <c r="E16" s="79"/>
      <c r="J16" s="90"/>
      <c r="K16" s="90"/>
      <c r="L16" s="90"/>
    </row>
    <row r="17" spans="1:12" ht="13.5">
      <c r="A17" s="88">
        <v>30199</v>
      </c>
      <c r="B17" s="74" t="s">
        <v>99</v>
      </c>
      <c r="C17" s="79"/>
      <c r="D17" s="79"/>
      <c r="E17" s="79"/>
      <c r="J17" s="90"/>
      <c r="K17" s="90"/>
      <c r="L17" s="90"/>
    </row>
    <row r="18" spans="1:12" ht="13.5">
      <c r="A18" s="88">
        <v>302</v>
      </c>
      <c r="B18" s="74" t="s">
        <v>100</v>
      </c>
      <c r="C18" s="79">
        <v>718.74</v>
      </c>
      <c r="D18" s="79"/>
      <c r="E18" s="79">
        <v>718.74</v>
      </c>
      <c r="J18" s="90"/>
      <c r="K18" s="90"/>
      <c r="L18" s="90"/>
    </row>
    <row r="19" spans="1:12" ht="13.5">
      <c r="A19" s="88">
        <v>30201</v>
      </c>
      <c r="B19" s="74" t="s">
        <v>101</v>
      </c>
      <c r="C19" s="79">
        <v>50</v>
      </c>
      <c r="D19" s="79"/>
      <c r="E19" s="79">
        <v>50</v>
      </c>
      <c r="J19" s="90"/>
      <c r="K19" s="90"/>
      <c r="L19" s="90"/>
    </row>
    <row r="20" spans="1:12" ht="13.5">
      <c r="A20" s="88">
        <v>30202</v>
      </c>
      <c r="B20" s="74" t="s">
        <v>102</v>
      </c>
      <c r="C20" s="79">
        <v>60</v>
      </c>
      <c r="D20" s="79"/>
      <c r="E20" s="79">
        <v>60</v>
      </c>
      <c r="J20" s="90"/>
      <c r="K20" s="90"/>
      <c r="L20" s="90"/>
    </row>
    <row r="21" spans="1:12" ht="13.5">
      <c r="A21" s="88">
        <v>30205</v>
      </c>
      <c r="B21" s="74" t="s">
        <v>103</v>
      </c>
      <c r="C21" s="79">
        <v>15</v>
      </c>
      <c r="D21" s="79"/>
      <c r="E21" s="79">
        <v>15</v>
      </c>
      <c r="J21" s="90"/>
      <c r="K21" s="90"/>
      <c r="L21" s="90"/>
    </row>
    <row r="22" spans="1:12" ht="13.5">
      <c r="A22" s="88">
        <v>30206</v>
      </c>
      <c r="B22" s="74" t="s">
        <v>104</v>
      </c>
      <c r="C22" s="79">
        <v>30</v>
      </c>
      <c r="D22" s="79"/>
      <c r="E22" s="79">
        <v>30</v>
      </c>
      <c r="J22" s="90"/>
      <c r="K22" s="90"/>
      <c r="L22" s="90"/>
    </row>
    <row r="23" spans="1:12" ht="13.5">
      <c r="A23" s="88">
        <v>30207</v>
      </c>
      <c r="B23" s="74" t="s">
        <v>105</v>
      </c>
      <c r="C23" s="79"/>
      <c r="D23" s="79"/>
      <c r="E23" s="79"/>
      <c r="J23" s="90"/>
      <c r="K23" s="90"/>
      <c r="L23" s="90"/>
    </row>
    <row r="24" spans="1:12" ht="13.5">
      <c r="A24" s="88">
        <v>30209</v>
      </c>
      <c r="B24" s="74" t="s">
        <v>106</v>
      </c>
      <c r="C24" s="79">
        <v>30</v>
      </c>
      <c r="D24" s="79"/>
      <c r="E24" s="79">
        <v>30</v>
      </c>
      <c r="J24" s="90"/>
      <c r="K24" s="90"/>
      <c r="L24" s="90"/>
    </row>
    <row r="25" spans="1:12" ht="13.5">
      <c r="A25" s="88">
        <v>30211</v>
      </c>
      <c r="B25" s="74" t="s">
        <v>107</v>
      </c>
      <c r="C25" s="79">
        <v>70</v>
      </c>
      <c r="D25" s="79"/>
      <c r="E25" s="79">
        <v>70</v>
      </c>
      <c r="J25" s="90"/>
      <c r="K25" s="90"/>
      <c r="L25" s="90"/>
    </row>
    <row r="26" spans="1:12" ht="13.5">
      <c r="A26" s="88">
        <v>30213</v>
      </c>
      <c r="B26" s="74" t="s">
        <v>108</v>
      </c>
      <c r="C26" s="79">
        <v>30</v>
      </c>
      <c r="D26" s="79"/>
      <c r="E26" s="79">
        <v>30</v>
      </c>
      <c r="J26" s="90"/>
      <c r="K26" s="90"/>
      <c r="L26" s="90"/>
    </row>
    <row r="27" spans="1:12" ht="13.5">
      <c r="A27" s="88">
        <v>30215</v>
      </c>
      <c r="B27" s="74" t="s">
        <v>109</v>
      </c>
      <c r="C27" s="79">
        <v>15</v>
      </c>
      <c r="D27" s="79"/>
      <c r="E27" s="79">
        <v>15</v>
      </c>
      <c r="J27" s="90"/>
      <c r="K27" s="90"/>
      <c r="L27" s="90"/>
    </row>
    <row r="28" spans="1:12" ht="13.5">
      <c r="A28" s="88">
        <v>30216</v>
      </c>
      <c r="B28" s="74" t="s">
        <v>110</v>
      </c>
      <c r="C28" s="79">
        <v>15</v>
      </c>
      <c r="D28" s="79"/>
      <c r="E28" s="79">
        <v>15</v>
      </c>
      <c r="J28" s="90"/>
      <c r="K28" s="90"/>
      <c r="L28" s="90"/>
    </row>
    <row r="29" spans="1:12" ht="13.5">
      <c r="A29" s="88">
        <v>30217</v>
      </c>
      <c r="B29" s="74" t="s">
        <v>111</v>
      </c>
      <c r="C29" s="79">
        <v>20</v>
      </c>
      <c r="D29" s="79"/>
      <c r="E29" s="79">
        <v>20</v>
      </c>
      <c r="J29" s="90"/>
      <c r="K29" s="90"/>
      <c r="L29" s="90"/>
    </row>
    <row r="30" spans="1:12" ht="13.5">
      <c r="A30" s="88">
        <v>30226</v>
      </c>
      <c r="B30" s="74" t="s">
        <v>112</v>
      </c>
      <c r="C30" s="79">
        <v>30</v>
      </c>
      <c r="D30" s="79"/>
      <c r="E30" s="79">
        <v>30</v>
      </c>
      <c r="J30" s="90"/>
      <c r="K30" s="90"/>
      <c r="L30" s="90"/>
    </row>
    <row r="31" spans="1:12" ht="13.5">
      <c r="A31" s="88">
        <v>30228</v>
      </c>
      <c r="B31" s="74" t="s">
        <v>113</v>
      </c>
      <c r="C31" s="79">
        <v>122.49</v>
      </c>
      <c r="D31" s="79"/>
      <c r="E31" s="79">
        <v>122.49</v>
      </c>
      <c r="J31" s="90"/>
      <c r="K31" s="90"/>
      <c r="L31" s="90"/>
    </row>
    <row r="32" spans="1:12" ht="13.5">
      <c r="A32" s="88">
        <v>30229</v>
      </c>
      <c r="B32" s="74" t="s">
        <v>114</v>
      </c>
      <c r="C32" s="79"/>
      <c r="D32" s="79"/>
      <c r="E32" s="79"/>
      <c r="J32" s="90"/>
      <c r="K32" s="90"/>
      <c r="L32" s="90"/>
    </row>
    <row r="33" spans="1:12" ht="13.5">
      <c r="A33" s="88">
        <v>30231</v>
      </c>
      <c r="B33" s="74" t="s">
        <v>115</v>
      </c>
      <c r="C33" s="79">
        <v>21</v>
      </c>
      <c r="D33" s="79"/>
      <c r="E33" s="79">
        <v>21</v>
      </c>
      <c r="J33" s="90"/>
      <c r="K33" s="90"/>
      <c r="L33" s="90"/>
    </row>
    <row r="34" spans="1:12" ht="13.5">
      <c r="A34" s="88">
        <v>30239</v>
      </c>
      <c r="B34" s="74" t="s">
        <v>116</v>
      </c>
      <c r="C34" s="79">
        <v>70.25</v>
      </c>
      <c r="D34" s="79"/>
      <c r="E34" s="79">
        <v>70.25</v>
      </c>
      <c r="J34" s="90"/>
      <c r="K34" s="90"/>
      <c r="L34" s="90"/>
    </row>
    <row r="35" spans="1:12" ht="13.5">
      <c r="A35" s="88">
        <v>30299</v>
      </c>
      <c r="B35" s="74" t="s">
        <v>117</v>
      </c>
      <c r="C35" s="79">
        <v>140</v>
      </c>
      <c r="D35" s="79"/>
      <c r="E35" s="79">
        <v>140</v>
      </c>
      <c r="H35" s="90"/>
      <c r="J35" s="90"/>
      <c r="K35" s="90"/>
      <c r="L35" s="90"/>
    </row>
    <row r="36" spans="1:12" ht="13.5">
      <c r="A36" s="88">
        <v>303</v>
      </c>
      <c r="B36" s="74" t="s">
        <v>118</v>
      </c>
      <c r="C36" s="79"/>
      <c r="D36" s="79"/>
      <c r="E36" s="79"/>
      <c r="H36" s="90"/>
      <c r="J36" s="90"/>
      <c r="K36" s="90"/>
      <c r="L36" s="90"/>
    </row>
    <row r="37" spans="1:12" ht="13.5">
      <c r="A37" s="88">
        <v>30301</v>
      </c>
      <c r="B37" s="74" t="s">
        <v>119</v>
      </c>
      <c r="C37" s="79"/>
      <c r="D37" s="79"/>
      <c r="E37" s="79"/>
      <c r="H37" s="90"/>
      <c r="J37" s="90"/>
      <c r="K37" s="90"/>
      <c r="L37" s="90"/>
    </row>
    <row r="38" spans="1:12" ht="13.5">
      <c r="A38" s="88">
        <v>30302</v>
      </c>
      <c r="B38" s="74" t="s">
        <v>120</v>
      </c>
      <c r="C38" s="79"/>
      <c r="D38" s="79"/>
      <c r="E38" s="79"/>
      <c r="H38" s="90"/>
      <c r="J38" s="90"/>
      <c r="K38" s="90"/>
      <c r="L38" s="90"/>
    </row>
    <row r="39" spans="1:12" ht="13.5">
      <c r="A39" s="88">
        <v>30305</v>
      </c>
      <c r="B39" s="74" t="s">
        <v>121</v>
      </c>
      <c r="C39" s="79"/>
      <c r="D39" s="79"/>
      <c r="E39" s="79"/>
      <c r="H39" s="90"/>
      <c r="J39" s="90"/>
      <c r="K39" s="90"/>
      <c r="L39" s="90"/>
    </row>
    <row r="40" spans="1:10" ht="13.5">
      <c r="A40" s="88">
        <v>30309</v>
      </c>
      <c r="B40" s="74" t="s">
        <v>122</v>
      </c>
      <c r="C40" s="79"/>
      <c r="D40" s="79"/>
      <c r="E40" s="79"/>
      <c r="J40" s="90"/>
    </row>
    <row r="41" spans="1:10" ht="13.5">
      <c r="A41" s="74"/>
      <c r="B41" s="73" t="s">
        <v>32</v>
      </c>
      <c r="C41" s="79">
        <v>3579.86</v>
      </c>
      <c r="D41" s="79">
        <v>2861.12</v>
      </c>
      <c r="E41" s="79">
        <v>718.74</v>
      </c>
      <c r="J41" s="90"/>
    </row>
    <row r="44" ht="13.5">
      <c r="E44" s="91"/>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A3" sqref="A3"/>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20" t="s">
        <v>123</v>
      </c>
      <c r="B1" s="120"/>
      <c r="C1" s="120"/>
      <c r="D1" s="120"/>
      <c r="E1" s="120"/>
      <c r="F1" s="120"/>
      <c r="G1" s="120"/>
      <c r="H1" s="120"/>
      <c r="I1" s="120"/>
      <c r="J1" s="120"/>
      <c r="K1" s="120"/>
      <c r="L1" s="120"/>
      <c r="M1" s="120"/>
    </row>
    <row r="2" spans="1:13" ht="15" customHeight="1">
      <c r="A2" s="75"/>
      <c r="B2" s="75"/>
      <c r="C2" s="75"/>
      <c r="D2" s="75"/>
      <c r="E2" s="75"/>
      <c r="F2" s="75"/>
      <c r="G2" s="148" t="s">
        <v>124</v>
      </c>
      <c r="H2" s="148"/>
      <c r="I2" s="148"/>
      <c r="J2" s="148"/>
      <c r="K2" s="148"/>
      <c r="L2" s="148"/>
      <c r="M2" s="148"/>
    </row>
    <row r="3" spans="1:13" ht="15" customHeight="1">
      <c r="A3" s="76" t="s">
        <v>62</v>
      </c>
      <c r="F3" s="149" t="s">
        <v>2</v>
      </c>
      <c r="G3" s="149"/>
      <c r="H3" s="149"/>
      <c r="I3" s="149"/>
      <c r="J3" s="149"/>
      <c r="K3" s="149"/>
      <c r="L3" s="149"/>
      <c r="M3" s="149"/>
    </row>
    <row r="4" spans="1:13" ht="32.25" customHeight="1">
      <c r="A4" s="127" t="s">
        <v>125</v>
      </c>
      <c r="B4" s="124" t="s">
        <v>126</v>
      </c>
      <c r="C4" s="121"/>
      <c r="D4" s="121"/>
      <c r="E4" s="121"/>
      <c r="F4" s="121"/>
      <c r="G4" s="121"/>
      <c r="H4" s="124" t="s">
        <v>76</v>
      </c>
      <c r="I4" s="121"/>
      <c r="J4" s="121"/>
      <c r="K4" s="121"/>
      <c r="L4" s="121"/>
      <c r="M4" s="121"/>
    </row>
    <row r="5" spans="1:13" ht="24" customHeight="1">
      <c r="A5" s="150"/>
      <c r="B5" s="121" t="s">
        <v>32</v>
      </c>
      <c r="C5" s="121" t="s">
        <v>127</v>
      </c>
      <c r="D5" s="121" t="s">
        <v>128</v>
      </c>
      <c r="E5" s="121"/>
      <c r="F5" s="121"/>
      <c r="G5" s="121" t="s">
        <v>129</v>
      </c>
      <c r="H5" s="121" t="s">
        <v>32</v>
      </c>
      <c r="I5" s="121" t="s">
        <v>127</v>
      </c>
      <c r="J5" s="121" t="s">
        <v>128</v>
      </c>
      <c r="K5" s="121"/>
      <c r="L5" s="121"/>
      <c r="M5" s="121" t="s">
        <v>129</v>
      </c>
    </row>
    <row r="6" spans="1:13" s="69" customFormat="1" ht="63" customHeight="1">
      <c r="A6" s="128"/>
      <c r="B6" s="121"/>
      <c r="C6" s="121"/>
      <c r="D6" s="72" t="s">
        <v>78</v>
      </c>
      <c r="E6" s="72" t="s">
        <v>130</v>
      </c>
      <c r="F6" s="72" t="s">
        <v>131</v>
      </c>
      <c r="G6" s="121"/>
      <c r="H6" s="121"/>
      <c r="I6" s="121"/>
      <c r="J6" s="72" t="s">
        <v>78</v>
      </c>
      <c r="K6" s="72" t="s">
        <v>130</v>
      </c>
      <c r="L6" s="72" t="s">
        <v>131</v>
      </c>
      <c r="M6" s="121"/>
    </row>
    <row r="7" spans="1:13" ht="27" customHeight="1">
      <c r="A7" s="78" t="s">
        <v>132</v>
      </c>
      <c r="B7" s="79">
        <v>46.92</v>
      </c>
      <c r="C7" s="79"/>
      <c r="D7" s="79">
        <v>22.92</v>
      </c>
      <c r="E7" s="79"/>
      <c r="F7" s="79"/>
      <c r="G7" s="79">
        <v>24</v>
      </c>
      <c r="H7" s="80">
        <v>41</v>
      </c>
      <c r="I7" s="81"/>
      <c r="J7" s="81">
        <v>21</v>
      </c>
      <c r="K7" s="81"/>
      <c r="L7" s="81"/>
      <c r="M7" s="81">
        <v>20</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G5:G6"/>
    <mergeCell ref="H5:H6"/>
    <mergeCell ref="I5:I6"/>
    <mergeCell ref="M5:M6"/>
    <mergeCell ref="A1:M1"/>
    <mergeCell ref="G2:M2"/>
    <mergeCell ref="F3:M3"/>
    <mergeCell ref="B4:G4"/>
    <mergeCell ref="H4:M4"/>
    <mergeCell ref="D5:F5"/>
    <mergeCell ref="J5:L5"/>
    <mergeCell ref="A4:A6"/>
    <mergeCell ref="B5:B6"/>
    <mergeCell ref="C5:C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A3" sqref="A3:B3"/>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20" t="s">
        <v>133</v>
      </c>
      <c r="B1" s="120"/>
      <c r="C1" s="120"/>
      <c r="D1" s="120"/>
      <c r="E1" s="120"/>
    </row>
    <row r="2" spans="1:5" ht="15" customHeight="1">
      <c r="A2" s="69"/>
      <c r="B2" s="69"/>
      <c r="C2" s="69"/>
      <c r="D2" s="69"/>
      <c r="E2" s="70" t="s">
        <v>134</v>
      </c>
    </row>
    <row r="3" spans="1:5" ht="15" customHeight="1">
      <c r="A3" s="134" t="s">
        <v>83</v>
      </c>
      <c r="B3" s="134"/>
      <c r="E3" s="71" t="s">
        <v>2</v>
      </c>
    </row>
    <row r="4" spans="1:5" ht="20.25" customHeight="1">
      <c r="A4" s="121" t="s">
        <v>40</v>
      </c>
      <c r="B4" s="121" t="s">
        <v>41</v>
      </c>
      <c r="C4" s="121" t="s">
        <v>135</v>
      </c>
      <c r="D4" s="121"/>
      <c r="E4" s="121"/>
    </row>
    <row r="5" spans="1:5" s="68" customFormat="1" ht="20.25" customHeight="1">
      <c r="A5" s="121"/>
      <c r="B5" s="121"/>
      <c r="C5" s="73" t="s">
        <v>32</v>
      </c>
      <c r="D5" s="73" t="s">
        <v>55</v>
      </c>
      <c r="E5" s="73" t="s">
        <v>56</v>
      </c>
    </row>
    <row r="6" spans="1:5" ht="13.5">
      <c r="A6" s="74"/>
      <c r="B6" s="74"/>
      <c r="C6" s="74"/>
      <c r="D6" s="74"/>
      <c r="E6" s="74"/>
    </row>
    <row r="7" spans="1:5" ht="13.5">
      <c r="A7" s="74"/>
      <c r="B7" s="74"/>
      <c r="C7" s="74"/>
      <c r="D7" s="74"/>
      <c r="E7" s="74"/>
    </row>
    <row r="8" spans="1:5" ht="13.5">
      <c r="A8" s="74"/>
      <c r="B8" s="74"/>
      <c r="C8" s="74"/>
      <c r="D8" s="74"/>
      <c r="E8" s="74"/>
    </row>
    <row r="9" spans="1:5" ht="13.5">
      <c r="A9" s="74"/>
      <c r="B9" s="74"/>
      <c r="C9" s="74"/>
      <c r="D9" s="74"/>
      <c r="E9" s="74"/>
    </row>
    <row r="10" spans="1:5" ht="13.5">
      <c r="A10" s="74"/>
      <c r="B10" s="74"/>
      <c r="C10" s="74"/>
      <c r="D10" s="74"/>
      <c r="E10" s="74"/>
    </row>
    <row r="11" spans="1:5" ht="13.5">
      <c r="A11" s="74"/>
      <c r="B11" s="74"/>
      <c r="C11" s="74"/>
      <c r="D11" s="74"/>
      <c r="E11" s="74"/>
    </row>
    <row r="12" spans="1:5" ht="13.5">
      <c r="A12" s="74"/>
      <c r="B12" s="74"/>
      <c r="C12" s="74"/>
      <c r="D12" s="74"/>
      <c r="E12" s="74"/>
    </row>
    <row r="13" spans="1:5" ht="13.5">
      <c r="A13" s="74"/>
      <c r="B13" s="74"/>
      <c r="C13" s="74"/>
      <c r="D13" s="74"/>
      <c r="E13" s="74"/>
    </row>
    <row r="14" spans="1:5" ht="13.5">
      <c r="A14" s="74"/>
      <c r="B14" s="74"/>
      <c r="C14" s="74"/>
      <c r="D14" s="74"/>
      <c r="E14" s="74"/>
    </row>
    <row r="15" spans="1:5" ht="13.5">
      <c r="A15" s="74"/>
      <c r="B15" s="74"/>
      <c r="C15" s="74"/>
      <c r="D15" s="74"/>
      <c r="E15" s="74"/>
    </row>
    <row r="16" spans="1:5" ht="13.5">
      <c r="A16" s="74"/>
      <c r="B16" s="74"/>
      <c r="C16" s="74"/>
      <c r="D16" s="74"/>
      <c r="E16" s="74"/>
    </row>
    <row r="17" spans="1:5" ht="13.5">
      <c r="A17" s="74"/>
      <c r="B17" s="74"/>
      <c r="C17" s="74"/>
      <c r="D17" s="74"/>
      <c r="E17" s="74"/>
    </row>
    <row r="18" spans="1:5" ht="13.5">
      <c r="A18" s="74"/>
      <c r="B18" s="74"/>
      <c r="C18" s="74"/>
      <c r="D18" s="74"/>
      <c r="E18" s="74"/>
    </row>
    <row r="19" spans="1:5" ht="13.5">
      <c r="A19" s="74"/>
      <c r="B19" s="74"/>
      <c r="C19" s="74"/>
      <c r="D19" s="74"/>
      <c r="E19" s="74"/>
    </row>
    <row r="20" spans="1:5" ht="13.5">
      <c r="A20" s="74"/>
      <c r="B20" s="74"/>
      <c r="C20" s="74"/>
      <c r="D20" s="74"/>
      <c r="E20" s="74"/>
    </row>
    <row r="21" spans="1:5" ht="13.5">
      <c r="A21" s="74"/>
      <c r="B21" s="74"/>
      <c r="C21" s="74"/>
      <c r="D21" s="74"/>
      <c r="E21" s="74"/>
    </row>
    <row r="22" spans="1:5" s="68" customFormat="1" ht="13.5">
      <c r="A22" s="73"/>
      <c r="B22" s="73" t="s">
        <v>32</v>
      </c>
      <c r="C22" s="73"/>
      <c r="D22" s="73"/>
      <c r="E22" s="73"/>
    </row>
    <row r="23" spans="1:5" ht="13.5">
      <c r="A23" s="151"/>
      <c r="B23" s="151"/>
      <c r="C23" s="151"/>
      <c r="D23" s="151"/>
      <c r="E23" s="151"/>
    </row>
    <row r="24" spans="1:5" ht="13.5">
      <c r="A24" s="152"/>
      <c r="B24" s="152"/>
      <c r="C24" s="152"/>
      <c r="D24" s="152"/>
      <c r="E24" s="152"/>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22"/>
  <sheetViews>
    <sheetView zoomScaleSheetLayoutView="100" workbookViewId="0" topLeftCell="A1">
      <selection activeCell="B3" sqref="B3:C3"/>
    </sheetView>
  </sheetViews>
  <sheetFormatPr defaultColWidth="8.75390625" defaultRowHeight="13.5"/>
  <cols>
    <col min="1" max="1" width="9.25390625" style="27" customWidth="1"/>
    <col min="2" max="2" width="8.375" style="27" customWidth="1"/>
    <col min="3" max="3" width="5.625" style="28" customWidth="1"/>
    <col min="4" max="4" width="8.125" style="27" customWidth="1"/>
    <col min="5" max="5" width="18.25390625" style="27" customWidth="1"/>
    <col min="6" max="6" width="9.75390625" style="27" customWidth="1"/>
    <col min="7" max="7" width="12.125" style="27" customWidth="1"/>
    <col min="8" max="8" width="14.75390625" style="27" customWidth="1"/>
    <col min="9" max="9" width="12.625" style="27" customWidth="1"/>
    <col min="10" max="10" width="9.375" style="27" customWidth="1"/>
    <col min="11" max="11" width="20.625" style="27" customWidth="1"/>
    <col min="12" max="12" width="13.375" style="27" customWidth="1"/>
    <col min="13" max="13" width="8.00390625" style="27" customWidth="1"/>
    <col min="14" max="14" width="14.125" style="27" customWidth="1"/>
    <col min="15" max="15" width="15.875" style="27" customWidth="1"/>
    <col min="16" max="16" width="12.625" style="27" customWidth="1"/>
    <col min="17" max="17" width="17.875" style="27" customWidth="1"/>
    <col min="18" max="18" width="13.625" style="27" customWidth="1"/>
    <col min="19" max="19" width="12.875" style="27" customWidth="1"/>
    <col min="20" max="20" width="22.25390625" style="27" customWidth="1"/>
    <col min="21" max="21" width="21.75390625" style="27" customWidth="1"/>
    <col min="22" max="22" width="18.25390625" style="27" customWidth="1"/>
    <col min="23" max="23" width="21.25390625" style="27" customWidth="1"/>
    <col min="24" max="24" width="19.375" style="27" customWidth="1"/>
    <col min="25" max="25" width="20.75390625" style="27" customWidth="1"/>
    <col min="26" max="26" width="18.75390625" style="27" customWidth="1"/>
    <col min="27" max="27" width="20.375" style="27" customWidth="1"/>
    <col min="28" max="28" width="19.875" style="27" customWidth="1"/>
    <col min="29" max="29" width="14.75390625" style="27" customWidth="1"/>
    <col min="30" max="30" width="21.625" style="27" customWidth="1"/>
    <col min="31" max="31" width="20.625" style="27" customWidth="1"/>
    <col min="32" max="32" width="26.375" style="27" customWidth="1"/>
    <col min="33" max="33" width="18.375" style="27" customWidth="1"/>
    <col min="34" max="34" width="22.50390625" style="27" customWidth="1"/>
    <col min="35" max="35" width="17.75390625" style="27" customWidth="1"/>
    <col min="36" max="36" width="23.625" style="27" customWidth="1"/>
    <col min="37" max="37" width="20.375" style="27" customWidth="1"/>
    <col min="38" max="38" width="23.125" style="27" customWidth="1"/>
    <col min="39" max="39" width="21.875" style="27" customWidth="1"/>
    <col min="40" max="41" width="14.75390625" style="27" customWidth="1"/>
    <col min="42" max="43" width="28.00390625" style="27" customWidth="1"/>
    <col min="44" max="64" width="9.00390625" style="27" bestFit="1" customWidth="1"/>
    <col min="65" max="16384" width="8.75390625" style="27" customWidth="1"/>
  </cols>
  <sheetData>
    <row r="1" spans="1:41" ht="63.75" customHeight="1">
      <c r="A1" s="153" t="s">
        <v>136</v>
      </c>
      <c r="B1" s="153"/>
      <c r="C1" s="153"/>
      <c r="D1" s="153"/>
      <c r="E1" s="153"/>
      <c r="F1" s="153"/>
      <c r="G1" s="153"/>
      <c r="H1" s="153"/>
      <c r="I1" s="153"/>
      <c r="J1" s="153"/>
      <c r="K1" s="153"/>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row>
    <row r="2" spans="2:41" s="24" customFormat="1" ht="24.75" customHeight="1">
      <c r="B2" s="29"/>
      <c r="C2" s="30"/>
      <c r="D2" s="29"/>
      <c r="E2" s="29"/>
      <c r="F2" s="29"/>
      <c r="G2" s="29"/>
      <c r="H2" s="29"/>
      <c r="I2" s="29"/>
      <c r="J2" s="29"/>
      <c r="K2" s="43" t="s">
        <v>137</v>
      </c>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row>
    <row r="3" spans="1:41" s="24" customFormat="1" ht="28.5" customHeight="1">
      <c r="A3" s="24" t="s">
        <v>138</v>
      </c>
      <c r="B3" s="154"/>
      <c r="C3" s="154"/>
      <c r="D3" s="30"/>
      <c r="E3" s="30"/>
      <c r="F3" s="30"/>
      <c r="G3" s="30"/>
      <c r="H3" s="30"/>
      <c r="I3" s="30"/>
      <c r="J3" s="30"/>
      <c r="K3" s="43" t="s">
        <v>2</v>
      </c>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1"/>
      <c r="AO3" s="30"/>
    </row>
    <row r="4" spans="1:41" s="24" customFormat="1" ht="23.25" customHeight="1">
      <c r="A4" s="175" t="s">
        <v>139</v>
      </c>
      <c r="B4" s="177" t="s">
        <v>140</v>
      </c>
      <c r="C4" s="177" t="s">
        <v>141</v>
      </c>
      <c r="D4" s="155" t="s">
        <v>142</v>
      </c>
      <c r="E4" s="156"/>
      <c r="F4" s="156"/>
      <c r="G4" s="156"/>
      <c r="H4" s="156"/>
      <c r="I4" s="157"/>
      <c r="J4" s="158" t="s">
        <v>143</v>
      </c>
      <c r="K4" s="159"/>
      <c r="L4" s="160"/>
      <c r="M4" s="158" t="s">
        <v>144</v>
      </c>
      <c r="N4" s="160"/>
      <c r="O4" s="161" t="s">
        <v>145</v>
      </c>
      <c r="P4" s="162"/>
      <c r="Q4" s="163"/>
      <c r="R4" s="164" t="s">
        <v>146</v>
      </c>
      <c r="S4" s="164"/>
      <c r="T4" s="165"/>
      <c r="U4" s="166" t="s">
        <v>147</v>
      </c>
      <c r="V4" s="167"/>
      <c r="W4" s="167"/>
      <c r="X4" s="167"/>
      <c r="Y4" s="167"/>
      <c r="Z4" s="167"/>
      <c r="AA4" s="167"/>
      <c r="AB4" s="167"/>
      <c r="AC4" s="168"/>
      <c r="AD4" s="61" t="s">
        <v>148</v>
      </c>
      <c r="AE4" s="62"/>
      <c r="AF4" s="62"/>
      <c r="AG4" s="62"/>
      <c r="AH4" s="62"/>
      <c r="AI4" s="62"/>
      <c r="AJ4" s="62"/>
      <c r="AK4" s="62"/>
      <c r="AL4" s="62"/>
      <c r="AM4" s="62"/>
      <c r="AN4" s="62"/>
      <c r="AO4" s="194" t="s">
        <v>149</v>
      </c>
    </row>
    <row r="5" spans="1:41" s="24" customFormat="1" ht="23.25" customHeight="1">
      <c r="A5" s="175"/>
      <c r="B5" s="178"/>
      <c r="C5" s="178"/>
      <c r="D5" s="180" t="s">
        <v>150</v>
      </c>
      <c r="E5" s="181" t="s">
        <v>151</v>
      </c>
      <c r="F5" s="181" t="s">
        <v>152</v>
      </c>
      <c r="G5" s="181" t="s">
        <v>153</v>
      </c>
      <c r="H5" s="181" t="s">
        <v>154</v>
      </c>
      <c r="I5" s="181" t="s">
        <v>155</v>
      </c>
      <c r="J5" s="175" t="s">
        <v>156</v>
      </c>
      <c r="K5" s="184" t="s">
        <v>157</v>
      </c>
      <c r="L5" s="184" t="s">
        <v>158</v>
      </c>
      <c r="M5" s="186" t="s">
        <v>159</v>
      </c>
      <c r="N5" s="177" t="s">
        <v>160</v>
      </c>
      <c r="O5" s="181" t="s">
        <v>161</v>
      </c>
      <c r="P5" s="181" t="s">
        <v>162</v>
      </c>
      <c r="Q5" s="181" t="s">
        <v>163</v>
      </c>
      <c r="R5" s="181" t="s">
        <v>164</v>
      </c>
      <c r="S5" s="181" t="s">
        <v>165</v>
      </c>
      <c r="T5" s="181" t="s">
        <v>166</v>
      </c>
      <c r="U5" s="169" t="s">
        <v>167</v>
      </c>
      <c r="V5" s="167"/>
      <c r="W5" s="167"/>
      <c r="X5" s="167"/>
      <c r="Y5" s="167"/>
      <c r="Z5" s="167"/>
      <c r="AA5" s="167"/>
      <c r="AB5" s="168"/>
      <c r="AC5" s="189" t="s">
        <v>168</v>
      </c>
      <c r="AD5" s="170" t="s">
        <v>169</v>
      </c>
      <c r="AE5" s="167"/>
      <c r="AF5" s="167"/>
      <c r="AG5" s="167"/>
      <c r="AH5" s="167"/>
      <c r="AI5" s="167"/>
      <c r="AJ5" s="167"/>
      <c r="AK5" s="167"/>
      <c r="AL5" s="167"/>
      <c r="AM5" s="168"/>
      <c r="AN5" s="191" t="s">
        <v>170</v>
      </c>
      <c r="AO5" s="195"/>
    </row>
    <row r="6" spans="1:41" s="24" customFormat="1" ht="23.25" customHeight="1">
      <c r="A6" s="175"/>
      <c r="B6" s="178"/>
      <c r="C6" s="178"/>
      <c r="D6" s="178"/>
      <c r="E6" s="182"/>
      <c r="F6" s="182"/>
      <c r="G6" s="182"/>
      <c r="H6" s="182"/>
      <c r="I6" s="182"/>
      <c r="J6" s="175"/>
      <c r="K6" s="184"/>
      <c r="L6" s="184"/>
      <c r="M6" s="187"/>
      <c r="N6" s="178"/>
      <c r="O6" s="182"/>
      <c r="P6" s="182"/>
      <c r="Q6" s="182"/>
      <c r="R6" s="182"/>
      <c r="S6" s="182"/>
      <c r="T6" s="182"/>
      <c r="U6" s="169" t="s">
        <v>171</v>
      </c>
      <c r="V6" s="167"/>
      <c r="W6" s="167"/>
      <c r="X6" s="167"/>
      <c r="Y6" s="167"/>
      <c r="Z6" s="167"/>
      <c r="AA6" s="167"/>
      <c r="AB6" s="168"/>
      <c r="AC6" s="190"/>
      <c r="AD6" s="169" t="s">
        <v>172</v>
      </c>
      <c r="AE6" s="167"/>
      <c r="AF6" s="167"/>
      <c r="AG6" s="167"/>
      <c r="AH6" s="167"/>
      <c r="AI6" s="167"/>
      <c r="AJ6" s="167"/>
      <c r="AK6" s="167"/>
      <c r="AL6" s="167"/>
      <c r="AM6" s="168"/>
      <c r="AN6" s="192"/>
      <c r="AO6" s="195"/>
    </row>
    <row r="7" spans="1:41" s="24" customFormat="1" ht="23.25" customHeight="1">
      <c r="A7" s="175"/>
      <c r="B7" s="178"/>
      <c r="C7" s="178"/>
      <c r="D7" s="178"/>
      <c r="E7" s="182"/>
      <c r="F7" s="182"/>
      <c r="G7" s="182"/>
      <c r="H7" s="182"/>
      <c r="I7" s="182"/>
      <c r="J7" s="175"/>
      <c r="K7" s="184"/>
      <c r="L7" s="184"/>
      <c r="M7" s="187"/>
      <c r="N7" s="178"/>
      <c r="O7" s="182"/>
      <c r="P7" s="182"/>
      <c r="Q7" s="182"/>
      <c r="R7" s="182"/>
      <c r="S7" s="182"/>
      <c r="T7" s="182"/>
      <c r="U7" s="169" t="s">
        <v>173</v>
      </c>
      <c r="V7" s="168"/>
      <c r="W7" s="171" t="s">
        <v>174</v>
      </c>
      <c r="X7" s="172"/>
      <c r="Y7" s="173" t="s">
        <v>175</v>
      </c>
      <c r="Z7" s="172"/>
      <c r="AA7" s="173" t="s">
        <v>176</v>
      </c>
      <c r="AB7" s="174"/>
      <c r="AC7" s="190"/>
      <c r="AD7" s="169" t="s">
        <v>177</v>
      </c>
      <c r="AE7" s="168"/>
      <c r="AF7" s="169" t="s">
        <v>178</v>
      </c>
      <c r="AG7" s="168"/>
      <c r="AH7" s="169" t="s">
        <v>179</v>
      </c>
      <c r="AI7" s="168"/>
      <c r="AJ7" s="169" t="s">
        <v>180</v>
      </c>
      <c r="AK7" s="168"/>
      <c r="AL7" s="169" t="s">
        <v>181</v>
      </c>
      <c r="AM7" s="168"/>
      <c r="AN7" s="192"/>
      <c r="AO7" s="195"/>
    </row>
    <row r="8" spans="1:41" ht="23.25" customHeight="1">
      <c r="A8" s="176"/>
      <c r="B8" s="179"/>
      <c r="C8" s="179"/>
      <c r="D8" s="179"/>
      <c r="E8" s="183"/>
      <c r="F8" s="183"/>
      <c r="G8" s="183"/>
      <c r="H8" s="183"/>
      <c r="I8" s="183"/>
      <c r="J8" s="176"/>
      <c r="K8" s="185"/>
      <c r="L8" s="185"/>
      <c r="M8" s="188"/>
      <c r="N8" s="179"/>
      <c r="O8" s="183"/>
      <c r="P8" s="183"/>
      <c r="Q8" s="183"/>
      <c r="R8" s="183"/>
      <c r="S8" s="183"/>
      <c r="T8" s="183"/>
      <c r="U8" s="54" t="s">
        <v>182</v>
      </c>
      <c r="V8" s="54" t="s">
        <v>183</v>
      </c>
      <c r="W8" s="54" t="s">
        <v>184</v>
      </c>
      <c r="X8" s="54" t="s">
        <v>185</v>
      </c>
      <c r="Y8" s="54" t="s">
        <v>186</v>
      </c>
      <c r="Z8" s="54" t="s">
        <v>187</v>
      </c>
      <c r="AA8" s="54" t="s">
        <v>188</v>
      </c>
      <c r="AB8" s="54" t="s">
        <v>189</v>
      </c>
      <c r="AC8" s="190"/>
      <c r="AD8" s="54" t="s">
        <v>190</v>
      </c>
      <c r="AE8" s="54" t="s">
        <v>191</v>
      </c>
      <c r="AF8" s="54" t="s">
        <v>192</v>
      </c>
      <c r="AG8" s="54" t="s">
        <v>193</v>
      </c>
      <c r="AH8" s="54" t="s">
        <v>194</v>
      </c>
      <c r="AI8" s="54" t="s">
        <v>195</v>
      </c>
      <c r="AJ8" s="54" t="s">
        <v>196</v>
      </c>
      <c r="AK8" s="54" t="s">
        <v>197</v>
      </c>
      <c r="AL8" s="54" t="s">
        <v>198</v>
      </c>
      <c r="AM8" s="54" t="s">
        <v>199</v>
      </c>
      <c r="AN8" s="193"/>
      <c r="AO8" s="196"/>
    </row>
    <row r="9" spans="1:41" s="25" customFormat="1" ht="86.25" customHeight="1">
      <c r="A9" s="32">
        <v>153001</v>
      </c>
      <c r="B9" s="32" t="s">
        <v>200</v>
      </c>
      <c r="C9" s="33" t="s">
        <v>201</v>
      </c>
      <c r="D9" s="34" t="s">
        <v>202</v>
      </c>
      <c r="E9" s="35" t="s">
        <v>203</v>
      </c>
      <c r="F9" s="36" t="s">
        <v>204</v>
      </c>
      <c r="G9" s="33"/>
      <c r="H9" s="33"/>
      <c r="I9" s="36">
        <v>50</v>
      </c>
      <c r="J9" s="33" t="s">
        <v>205</v>
      </c>
      <c r="K9" s="44">
        <v>100</v>
      </c>
      <c r="L9" s="36">
        <v>50</v>
      </c>
      <c r="M9" s="33"/>
      <c r="N9" s="33"/>
      <c r="O9" s="45" t="s">
        <v>206</v>
      </c>
      <c r="P9" s="33" t="s">
        <v>207</v>
      </c>
      <c r="Q9" s="33" t="s">
        <v>208</v>
      </c>
      <c r="R9" s="55"/>
      <c r="S9" s="56" t="s">
        <v>209</v>
      </c>
      <c r="T9" s="57" t="s">
        <v>210</v>
      </c>
      <c r="U9" s="58" t="s">
        <v>211</v>
      </c>
      <c r="V9" s="55">
        <v>100</v>
      </c>
      <c r="W9" s="58" t="s">
        <v>212</v>
      </c>
      <c r="X9" s="59" t="s">
        <v>213</v>
      </c>
      <c r="Y9" s="58" t="s">
        <v>214</v>
      </c>
      <c r="Z9" s="59" t="s">
        <v>213</v>
      </c>
      <c r="AA9" s="58" t="s">
        <v>215</v>
      </c>
      <c r="AB9" s="59" t="s">
        <v>213</v>
      </c>
      <c r="AC9" s="63"/>
      <c r="AD9" s="58" t="s">
        <v>214</v>
      </c>
      <c r="AE9" s="59" t="s">
        <v>213</v>
      </c>
      <c r="AF9" s="58" t="s">
        <v>216</v>
      </c>
      <c r="AG9" s="59" t="s">
        <v>213</v>
      </c>
      <c r="AH9" s="58" t="s">
        <v>212</v>
      </c>
      <c r="AI9" s="59" t="s">
        <v>213</v>
      </c>
      <c r="AJ9" s="55" t="s">
        <v>215</v>
      </c>
      <c r="AK9" s="59" t="s">
        <v>213</v>
      </c>
      <c r="AL9" s="58" t="s">
        <v>217</v>
      </c>
      <c r="AM9" s="33" t="s">
        <v>218</v>
      </c>
      <c r="AN9" s="66"/>
      <c r="AO9" s="66"/>
    </row>
    <row r="10" spans="1:41" s="25" customFormat="1" ht="70.5" customHeight="1">
      <c r="A10" s="32">
        <v>153001</v>
      </c>
      <c r="B10" s="32" t="s">
        <v>200</v>
      </c>
      <c r="C10" s="33" t="s">
        <v>201</v>
      </c>
      <c r="D10" s="34" t="s">
        <v>219</v>
      </c>
      <c r="E10" s="35" t="s">
        <v>203</v>
      </c>
      <c r="F10" s="36" t="s">
        <v>204</v>
      </c>
      <c r="G10" s="33"/>
      <c r="H10" s="33"/>
      <c r="I10" s="36">
        <v>60</v>
      </c>
      <c r="J10" s="33" t="s">
        <v>205</v>
      </c>
      <c r="K10" s="44">
        <v>126</v>
      </c>
      <c r="L10" s="36">
        <v>60</v>
      </c>
      <c r="M10" s="33"/>
      <c r="N10" s="46"/>
      <c r="O10" s="47" t="s">
        <v>220</v>
      </c>
      <c r="P10" s="33" t="s">
        <v>207</v>
      </c>
      <c r="Q10" s="33" t="s">
        <v>208</v>
      </c>
      <c r="R10" s="60"/>
      <c r="S10" s="56" t="s">
        <v>209</v>
      </c>
      <c r="T10" s="57" t="s">
        <v>210</v>
      </c>
      <c r="U10" s="58" t="s">
        <v>221</v>
      </c>
      <c r="V10" s="59" t="s">
        <v>222</v>
      </c>
      <c r="W10" s="58" t="s">
        <v>223</v>
      </c>
      <c r="X10" s="59" t="s">
        <v>213</v>
      </c>
      <c r="Y10" s="58" t="s">
        <v>214</v>
      </c>
      <c r="Z10" s="59" t="s">
        <v>213</v>
      </c>
      <c r="AA10" s="55" t="s">
        <v>215</v>
      </c>
      <c r="AB10" s="59" t="s">
        <v>213</v>
      </c>
      <c r="AC10" s="63"/>
      <c r="AD10" s="58" t="s">
        <v>224</v>
      </c>
      <c r="AE10" s="59" t="s">
        <v>213</v>
      </c>
      <c r="AF10" s="55" t="s">
        <v>225</v>
      </c>
      <c r="AG10" s="59" t="s">
        <v>213</v>
      </c>
      <c r="AH10" s="55" t="s">
        <v>226</v>
      </c>
      <c r="AI10" s="59" t="s">
        <v>213</v>
      </c>
      <c r="AJ10" s="55" t="s">
        <v>215</v>
      </c>
      <c r="AK10" s="59" t="s">
        <v>213</v>
      </c>
      <c r="AL10" s="55" t="s">
        <v>227</v>
      </c>
      <c r="AM10" s="33" t="s">
        <v>218</v>
      </c>
      <c r="AN10" s="60"/>
      <c r="AO10" s="60"/>
    </row>
    <row r="11" spans="1:41" s="25" customFormat="1" ht="45.75" customHeight="1">
      <c r="A11" s="32">
        <v>153001</v>
      </c>
      <c r="B11" s="32" t="s">
        <v>200</v>
      </c>
      <c r="C11" s="33" t="s">
        <v>201</v>
      </c>
      <c r="D11" s="34" t="s">
        <v>228</v>
      </c>
      <c r="E11" s="35" t="s">
        <v>203</v>
      </c>
      <c r="F11" s="36" t="s">
        <v>204</v>
      </c>
      <c r="G11" s="33"/>
      <c r="H11" s="33"/>
      <c r="I11" s="36">
        <v>29</v>
      </c>
      <c r="J11" s="33" t="s">
        <v>205</v>
      </c>
      <c r="K11" s="44">
        <v>15</v>
      </c>
      <c r="L11" s="36">
        <v>29</v>
      </c>
      <c r="M11" s="33"/>
      <c r="N11" s="39"/>
      <c r="O11" s="45" t="s">
        <v>229</v>
      </c>
      <c r="P11" s="33" t="s">
        <v>207</v>
      </c>
      <c r="Q11" s="33" t="s">
        <v>208</v>
      </c>
      <c r="R11" s="39"/>
      <c r="S11" s="56" t="s">
        <v>209</v>
      </c>
      <c r="T11" s="57" t="s">
        <v>210</v>
      </c>
      <c r="U11" s="58" t="s">
        <v>221</v>
      </c>
      <c r="V11" s="59" t="s">
        <v>213</v>
      </c>
      <c r="W11" s="55" t="s">
        <v>225</v>
      </c>
      <c r="X11" s="59" t="s">
        <v>213</v>
      </c>
      <c r="Y11" s="55" t="s">
        <v>226</v>
      </c>
      <c r="Z11" s="59" t="s">
        <v>213</v>
      </c>
      <c r="AA11" s="58" t="s">
        <v>215</v>
      </c>
      <c r="AB11" s="59" t="s">
        <v>213</v>
      </c>
      <c r="AC11" s="39"/>
      <c r="AD11" s="58" t="s">
        <v>224</v>
      </c>
      <c r="AE11" s="59" t="s">
        <v>213</v>
      </c>
      <c r="AF11" s="55" t="s">
        <v>225</v>
      </c>
      <c r="AG11" s="59" t="s">
        <v>213</v>
      </c>
      <c r="AH11" s="55" t="s">
        <v>226</v>
      </c>
      <c r="AI11" s="59" t="s">
        <v>213</v>
      </c>
      <c r="AJ11" s="55" t="s">
        <v>215</v>
      </c>
      <c r="AK11" s="59" t="s">
        <v>213</v>
      </c>
      <c r="AL11" s="58" t="s">
        <v>230</v>
      </c>
      <c r="AM11" s="33" t="s">
        <v>231</v>
      </c>
      <c r="AN11" s="39"/>
      <c r="AO11" s="39"/>
    </row>
    <row r="12" spans="1:41" s="25" customFormat="1" ht="45.75" customHeight="1">
      <c r="A12" s="32">
        <v>153001</v>
      </c>
      <c r="B12" s="32" t="s">
        <v>200</v>
      </c>
      <c r="C12" s="33" t="s">
        <v>201</v>
      </c>
      <c r="D12" s="34" t="s">
        <v>232</v>
      </c>
      <c r="E12" s="35" t="s">
        <v>203</v>
      </c>
      <c r="F12" s="36" t="s">
        <v>204</v>
      </c>
      <c r="G12" s="33"/>
      <c r="H12" s="33"/>
      <c r="I12" s="36">
        <v>120</v>
      </c>
      <c r="J12" s="33" t="s">
        <v>205</v>
      </c>
      <c r="K12" s="44">
        <v>120</v>
      </c>
      <c r="L12" s="36">
        <v>120</v>
      </c>
      <c r="M12" s="33"/>
      <c r="N12" s="39"/>
      <c r="O12" s="45" t="s">
        <v>233</v>
      </c>
      <c r="P12" s="33" t="s">
        <v>207</v>
      </c>
      <c r="Q12" s="33" t="s">
        <v>208</v>
      </c>
      <c r="R12" s="39"/>
      <c r="S12" s="56" t="s">
        <v>209</v>
      </c>
      <c r="T12" s="57" t="s">
        <v>210</v>
      </c>
      <c r="U12" s="58" t="s">
        <v>234</v>
      </c>
      <c r="V12" s="59" t="s">
        <v>213</v>
      </c>
      <c r="W12" s="58" t="s">
        <v>235</v>
      </c>
      <c r="X12" s="59" t="s">
        <v>213</v>
      </c>
      <c r="Y12" s="64" t="s">
        <v>236</v>
      </c>
      <c r="Z12" s="59" t="s">
        <v>213</v>
      </c>
      <c r="AA12" s="55" t="s">
        <v>215</v>
      </c>
      <c r="AB12" s="59" t="s">
        <v>213</v>
      </c>
      <c r="AC12" s="39"/>
      <c r="AD12" s="55" t="s">
        <v>237</v>
      </c>
      <c r="AE12" s="59" t="s">
        <v>213</v>
      </c>
      <c r="AF12" s="64" t="s">
        <v>238</v>
      </c>
      <c r="AG12" s="59" t="s">
        <v>213</v>
      </c>
      <c r="AH12" s="64" t="s">
        <v>239</v>
      </c>
      <c r="AI12" s="59" t="s">
        <v>213</v>
      </c>
      <c r="AJ12" s="55" t="s">
        <v>215</v>
      </c>
      <c r="AK12" s="59" t="s">
        <v>213</v>
      </c>
      <c r="AL12" s="64" t="s">
        <v>238</v>
      </c>
      <c r="AM12" s="33" t="s">
        <v>231</v>
      </c>
      <c r="AN12" s="39"/>
      <c r="AO12" s="39"/>
    </row>
    <row r="13" spans="1:41" s="25" customFormat="1" ht="45.75" customHeight="1">
      <c r="A13" s="32">
        <v>153001</v>
      </c>
      <c r="B13" s="32" t="s">
        <v>200</v>
      </c>
      <c r="C13" s="33" t="s">
        <v>201</v>
      </c>
      <c r="D13" s="37" t="s">
        <v>240</v>
      </c>
      <c r="E13" s="35" t="s">
        <v>203</v>
      </c>
      <c r="F13" s="36" t="s">
        <v>204</v>
      </c>
      <c r="G13" s="33"/>
      <c r="H13" s="33"/>
      <c r="I13" s="48">
        <v>20</v>
      </c>
      <c r="J13" s="33" t="s">
        <v>205</v>
      </c>
      <c r="K13" s="44">
        <v>18</v>
      </c>
      <c r="L13" s="48">
        <v>20</v>
      </c>
      <c r="M13" s="33"/>
      <c r="N13" s="39"/>
      <c r="O13" s="49" t="s">
        <v>241</v>
      </c>
      <c r="P13" s="33" t="s">
        <v>207</v>
      </c>
      <c r="Q13" s="33" t="s">
        <v>208</v>
      </c>
      <c r="R13" s="39"/>
      <c r="S13" s="56" t="s">
        <v>209</v>
      </c>
      <c r="T13" s="57" t="s">
        <v>210</v>
      </c>
      <c r="U13" s="58" t="s">
        <v>221</v>
      </c>
      <c r="V13" s="59" t="s">
        <v>242</v>
      </c>
      <c r="W13" s="58" t="s">
        <v>223</v>
      </c>
      <c r="X13" s="59" t="s">
        <v>213</v>
      </c>
      <c r="Y13" s="58" t="s">
        <v>214</v>
      </c>
      <c r="Z13" s="59" t="s">
        <v>213</v>
      </c>
      <c r="AA13" s="58" t="s">
        <v>215</v>
      </c>
      <c r="AB13" s="59" t="s">
        <v>213</v>
      </c>
      <c r="AC13" s="39"/>
      <c r="AD13" s="58" t="s">
        <v>221</v>
      </c>
      <c r="AE13" s="59" t="s">
        <v>213</v>
      </c>
      <c r="AF13" s="58" t="s">
        <v>214</v>
      </c>
      <c r="AG13" s="59" t="s">
        <v>213</v>
      </c>
      <c r="AH13" s="59" t="s">
        <v>243</v>
      </c>
      <c r="AI13" s="59" t="s">
        <v>213</v>
      </c>
      <c r="AJ13" s="55" t="s">
        <v>215</v>
      </c>
      <c r="AK13" s="59" t="s">
        <v>213</v>
      </c>
      <c r="AL13" s="58" t="s">
        <v>244</v>
      </c>
      <c r="AM13" s="33" t="s">
        <v>245</v>
      </c>
      <c r="AN13" s="39"/>
      <c r="AO13" s="39"/>
    </row>
    <row r="14" spans="1:41" s="25" customFormat="1" ht="45.75" customHeight="1">
      <c r="A14" s="32">
        <v>153001</v>
      </c>
      <c r="B14" s="32" t="s">
        <v>200</v>
      </c>
      <c r="C14" s="33" t="s">
        <v>201</v>
      </c>
      <c r="D14" s="38" t="s">
        <v>246</v>
      </c>
      <c r="E14" s="35" t="s">
        <v>203</v>
      </c>
      <c r="F14" s="36" t="s">
        <v>204</v>
      </c>
      <c r="G14" s="39"/>
      <c r="H14" s="39"/>
      <c r="I14" s="48">
        <v>60</v>
      </c>
      <c r="J14" s="33" t="s">
        <v>205</v>
      </c>
      <c r="K14" s="50">
        <v>100</v>
      </c>
      <c r="L14" s="48">
        <v>60</v>
      </c>
      <c r="M14" s="39"/>
      <c r="N14" s="39"/>
      <c r="O14" s="51" t="s">
        <v>247</v>
      </c>
      <c r="P14" s="33" t="s">
        <v>207</v>
      </c>
      <c r="Q14" s="33" t="s">
        <v>208</v>
      </c>
      <c r="R14" s="39"/>
      <c r="S14" s="56" t="s">
        <v>209</v>
      </c>
      <c r="T14" s="57" t="s">
        <v>210</v>
      </c>
      <c r="U14" s="58" t="s">
        <v>248</v>
      </c>
      <c r="V14" s="58" t="s">
        <v>249</v>
      </c>
      <c r="W14" s="58" t="s">
        <v>250</v>
      </c>
      <c r="X14" s="39"/>
      <c r="Y14" s="58" t="s">
        <v>251</v>
      </c>
      <c r="Z14" s="39"/>
      <c r="AA14" s="58" t="s">
        <v>252</v>
      </c>
      <c r="AB14" s="65">
        <v>1</v>
      </c>
      <c r="AC14" s="39"/>
      <c r="AD14" s="58" t="s">
        <v>253</v>
      </c>
      <c r="AE14" s="59" t="s">
        <v>213</v>
      </c>
      <c r="AF14" s="58" t="s">
        <v>254</v>
      </c>
      <c r="AG14" s="59" t="s">
        <v>213</v>
      </c>
      <c r="AH14" s="58" t="s">
        <v>255</v>
      </c>
      <c r="AI14" s="59" t="s">
        <v>213</v>
      </c>
      <c r="AJ14" s="55" t="s">
        <v>215</v>
      </c>
      <c r="AK14" s="59" t="s">
        <v>213</v>
      </c>
      <c r="AL14" s="58" t="s">
        <v>255</v>
      </c>
      <c r="AM14" s="67">
        <v>92</v>
      </c>
      <c r="AN14" s="39"/>
      <c r="AO14" s="39"/>
    </row>
    <row r="15" spans="1:41" s="25" customFormat="1" ht="45.75" customHeight="1">
      <c r="A15" s="32">
        <v>153001</v>
      </c>
      <c r="B15" s="32" t="s">
        <v>200</v>
      </c>
      <c r="C15" s="33" t="s">
        <v>201</v>
      </c>
      <c r="D15" s="38" t="s">
        <v>256</v>
      </c>
      <c r="E15" s="35" t="s">
        <v>203</v>
      </c>
      <c r="F15" s="36" t="s">
        <v>204</v>
      </c>
      <c r="G15" s="39"/>
      <c r="H15" s="39"/>
      <c r="I15" s="52">
        <v>50</v>
      </c>
      <c r="J15" s="33" t="s">
        <v>205</v>
      </c>
      <c r="K15" s="50">
        <v>30</v>
      </c>
      <c r="L15" s="52">
        <v>50</v>
      </c>
      <c r="M15" s="39"/>
      <c r="N15" s="39"/>
      <c r="O15" s="53" t="s">
        <v>257</v>
      </c>
      <c r="P15" s="33" t="s">
        <v>207</v>
      </c>
      <c r="Q15" s="33" t="s">
        <v>208</v>
      </c>
      <c r="R15" s="39"/>
      <c r="S15" s="56" t="s">
        <v>209</v>
      </c>
      <c r="T15" s="57" t="s">
        <v>210</v>
      </c>
      <c r="U15" s="58" t="s">
        <v>258</v>
      </c>
      <c r="V15" s="39"/>
      <c r="W15" s="58" t="s">
        <v>259</v>
      </c>
      <c r="X15" s="39"/>
      <c r="Y15" s="58" t="s">
        <v>260</v>
      </c>
      <c r="Z15" s="39"/>
      <c r="AA15" s="58" t="s">
        <v>215</v>
      </c>
      <c r="AB15" s="39"/>
      <c r="AC15" s="39"/>
      <c r="AD15" s="58" t="s">
        <v>261</v>
      </c>
      <c r="AE15" s="59" t="s">
        <v>213</v>
      </c>
      <c r="AF15" s="58" t="s">
        <v>262</v>
      </c>
      <c r="AG15" s="59" t="s">
        <v>213</v>
      </c>
      <c r="AH15" s="58" t="s">
        <v>263</v>
      </c>
      <c r="AI15" s="59" t="s">
        <v>213</v>
      </c>
      <c r="AJ15" s="55" t="s">
        <v>215</v>
      </c>
      <c r="AK15" s="59" t="s">
        <v>213</v>
      </c>
      <c r="AL15" s="58" t="s">
        <v>264</v>
      </c>
      <c r="AM15" s="67">
        <v>95</v>
      </c>
      <c r="AN15" s="39"/>
      <c r="AO15" s="39"/>
    </row>
    <row r="16" spans="1:41" s="26" customFormat="1" ht="45.75" customHeight="1">
      <c r="A16" s="40"/>
      <c r="B16" s="40"/>
      <c r="C16" s="41"/>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row>
    <row r="17" spans="1:41" s="26" customFormat="1" ht="45.75" customHeight="1">
      <c r="A17" s="40"/>
      <c r="B17" s="40"/>
      <c r="C17" s="4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row>
    <row r="18" spans="1:41" ht="45.75" customHeight="1">
      <c r="A18" s="40"/>
      <c r="B18" s="40"/>
      <c r="C18" s="4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row>
    <row r="19" spans="1:41" ht="45.75" customHeight="1">
      <c r="A19" s="40"/>
      <c r="B19" s="40"/>
      <c r="C19" s="41"/>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0" spans="1:41" ht="45.75" customHeight="1">
      <c r="A20" s="40"/>
      <c r="B20" s="40"/>
      <c r="C20" s="41"/>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row>
    <row r="21" spans="1:41" ht="45.75" customHeight="1">
      <c r="A21" s="40"/>
      <c r="B21" s="40"/>
      <c r="C21" s="4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1:41" ht="45.75" customHeight="1">
      <c r="A22" s="40"/>
      <c r="B22" s="40"/>
      <c r="C22" s="4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sheetData>
  <sheetProtection/>
  <mergeCells count="44">
    <mergeCell ref="AN5:AN8"/>
    <mergeCell ref="AO4:AO8"/>
    <mergeCell ref="N5:N8"/>
    <mergeCell ref="O5:O8"/>
    <mergeCell ref="P5:P8"/>
    <mergeCell ref="Q5:Q8"/>
    <mergeCell ref="R5:R8"/>
    <mergeCell ref="S5:S8"/>
    <mergeCell ref="H5:H8"/>
    <mergeCell ref="I5:I8"/>
    <mergeCell ref="J5:J8"/>
    <mergeCell ref="K5:K8"/>
    <mergeCell ref="L5:L8"/>
    <mergeCell ref="M5:M8"/>
    <mergeCell ref="AH7:AI7"/>
    <mergeCell ref="AJ7:AK7"/>
    <mergeCell ref="AL7:AM7"/>
    <mergeCell ref="A4:A8"/>
    <mergeCell ref="B4:B8"/>
    <mergeCell ref="C4:C8"/>
    <mergeCell ref="D5:D8"/>
    <mergeCell ref="E5:E8"/>
    <mergeCell ref="F5:F8"/>
    <mergeCell ref="G5:G8"/>
    <mergeCell ref="U7:V7"/>
    <mergeCell ref="W7:X7"/>
    <mergeCell ref="Y7:Z7"/>
    <mergeCell ref="AA7:AB7"/>
    <mergeCell ref="AD7:AE7"/>
    <mergeCell ref="AF7:AG7"/>
    <mergeCell ref="AC5:AC8"/>
    <mergeCell ref="R4:T4"/>
    <mergeCell ref="U4:AC4"/>
    <mergeCell ref="U5:AB5"/>
    <mergeCell ref="AD5:AM5"/>
    <mergeCell ref="U6:AB6"/>
    <mergeCell ref="AD6:AM6"/>
    <mergeCell ref="T5:T8"/>
    <mergeCell ref="A1:K1"/>
    <mergeCell ref="B3:C3"/>
    <mergeCell ref="D4:I4"/>
    <mergeCell ref="J4:L4"/>
    <mergeCell ref="M4:N4"/>
    <mergeCell ref="O4:Q4"/>
  </mergeCells>
  <printOptions/>
  <pageMargins left="0.36" right="0.36" top="1" bottom="1" header="0.51" footer="0.51"/>
  <pageSetup fitToHeight="1" fitToWidth="1" horizontalDpi="600" verticalDpi="600" orientation="landscape" paperSize="9" scale="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2018-02-09T09:59:14Z</cp:lastPrinted>
  <dcterms:created xsi:type="dcterms:W3CDTF">2016-09-06T16:36:52Z</dcterms:created>
  <dcterms:modified xsi:type="dcterms:W3CDTF">2023-03-17T02:02:20Z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28C4D86126144797B0B3B4B152049257</vt:lpwstr>
  </property>
</Properties>
</file>