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10" activeTab="13"/>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1">'部门收入总表'!$A$1:$M$24</definedName>
    <definedName name="_xlnm.Print_Area" localSheetId="2">'部门支出总表'!$A$1:$O$29</definedName>
    <definedName name="_xlnm.Print_Area" localSheetId="3">'部门支出总表（分类）'!$A$1:$Y$31</definedName>
    <definedName name="_xlnm.Print_Area" localSheetId="5">'一般公共预算支出表'!$A$1:$Y$23</definedName>
    <definedName name="_xlnm.Print_Area" localSheetId="6">'一般-工资福利表'!$A$1:$U$19</definedName>
    <definedName name="_xlnm.Print_Area" localSheetId="7">'一般-商品服务表'!$A$1:$AF$15</definedName>
    <definedName name="_xlnm.Print_Area" localSheetId="8">'一般-个人家庭'!$A$1:$V$18</definedName>
    <definedName name="_xlnm.Print_Area" localSheetId="9">' 政府性基金拨款支出预算分类汇总表'!$A$1:$Y$19</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<sst xmlns="http://schemas.openxmlformats.org/spreadsheetml/2006/main" count="644" uniqueCount="316">
  <si>
    <r>
      <t>附件2-1</t>
    </r>
    <r>
      <rPr>
        <sz val="16"/>
        <rFont val="宋体"/>
        <family val="0"/>
      </rPr>
      <t>：</t>
    </r>
  </si>
  <si>
    <t>部门收支总表</t>
  </si>
  <si>
    <t>单位名称：常宁市水口山工人运动纪念馆</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</si>
  <si>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</si>
  <si>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</si>
  <si>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</si>
  <si>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</si>
  <si>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</si>
  <si>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</si>
  <si>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</si>
  <si>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</si>
  <si>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</si>
  <si>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</si>
  <si>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</si>
  <si>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</si>
  <si>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</si>
  <si>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</si>
  <si>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</si>
  <si>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</si>
  <si>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</si>
  <si>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</si>
  <si>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</si>
  <si>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</si>
  <si>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</si>
  <si>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</si>
  <si>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</si>
  <si>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</si>
  <si>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</si>
  <si>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</si>
  <si>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</si>
  <si>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</si>
  <si>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</si>
  <si>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</si>
  <si>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</si>
  <si>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</si>
  <si>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</si>
  <si>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</si>
  <si>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</si>
  <si>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</si>
  <si>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</si>
  <si>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</si>
  <si>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</si>
  <si>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</si>
  <si>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</si>
  <si>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</si>
  <si>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</si>
  <si>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</si>
  <si>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</si>
  <si>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</si>
  <si>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</si>
  <si>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</si>
  <si>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</si>
  <si>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</si>
  <si>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</si>
  <si>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</si>
  <si>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</si>
  <si>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</si>
  <si>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</si>
  <si>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</si>
  <si>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</si>
  <si>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</si>
  <si>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</si>
  <si>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</si>
  <si>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</si>
  <si>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</si>
  <si>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</si>
  <si>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</si>
  <si>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</si>
  <si>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</si>
  <si>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</si>
  <si>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</si>
  <si>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</si>
  <si>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</si>
  <si>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</si>
  <si>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</si>
  <si>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</si>
  <si>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</si>
  <si>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</si>
  <si>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</si>
  <si>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</si>
  <si>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</si>
  <si>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</si>
  <si>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</si>
  <si>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</si>
  <si>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</si>
  <si>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</si>
  <si>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228001</t>
  </si>
  <si>
    <t>常宁市水口山工人运动纪念馆</t>
  </si>
  <si>
    <t>说明：本表为本部门（单位）当年收入情况。与附件1“部门收支总表”中收入栏一致。</t>
  </si>
  <si>
    <t>附件2-3：</t>
  </si>
  <si>
    <t>部门支出总表（按资金来源明细填列）</t>
  </si>
  <si>
    <t>科目</t>
  </si>
  <si>
    <t>科目编码</t>
  </si>
  <si>
    <t>科目名称</t>
  </si>
  <si>
    <t>类</t>
  </si>
  <si>
    <t>款</t>
  </si>
  <si>
    <t>项</t>
  </si>
  <si>
    <t>01</t>
  </si>
  <si>
    <t>工资福利支出</t>
  </si>
  <si>
    <t>05</t>
  </si>
  <si>
    <t>机关事业单位基本养老保险</t>
  </si>
  <si>
    <t>06</t>
  </si>
  <si>
    <t>机关事业单位职业年金</t>
  </si>
  <si>
    <t>02</t>
  </si>
  <si>
    <t>事业单位医疗</t>
  </si>
  <si>
    <t>工伤保险</t>
  </si>
  <si>
    <t>住房公积金</t>
  </si>
  <si>
    <t>公用经费</t>
  </si>
  <si>
    <t>萧石月故居日常运转及维修资金</t>
  </si>
  <si>
    <t>水口山工人运动纪念馆相关文物保护、革命史料的征集、整理、陈列等保护工作经费</t>
  </si>
  <si>
    <t>纪念馆馆内物业管理费</t>
  </si>
  <si>
    <t>纪念馆日常管理、维护及宣传工作经费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</si>
  <si>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</si>
  <si>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</si>
  <si>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</si>
  <si>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</si>
  <si>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</si>
  <si>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</si>
  <si>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</si>
  <si>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</si>
  <si>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</si>
  <si>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</si>
  <si>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</si>
  <si>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</si>
  <si>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</si>
  <si>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</si>
  <si>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</si>
  <si>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</si>
  <si>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</si>
  <si>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</si>
  <si>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</si>
  <si>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</si>
  <si>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</si>
  <si>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</si>
  <si>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</si>
  <si>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</si>
  <si>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</si>
  <si>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</si>
  <si>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</si>
  <si>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</si>
  <si>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</si>
  <si>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</si>
  <si>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</si>
  <si>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</si>
  <si>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</si>
  <si>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</si>
  <si>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</si>
  <si>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</si>
  <si>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</si>
  <si>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</si>
  <si>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</si>
  <si>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</si>
  <si>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</si>
  <si>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</si>
  <si>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</si>
  <si>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</si>
  <si>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</si>
  <si>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</si>
  <si>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</si>
  <si>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</si>
  <si>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</si>
  <si>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</si>
  <si>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</si>
  <si>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</si>
  <si>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</si>
  <si>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</si>
  <si>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207</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</si>
  <si>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</si>
  <si>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</si>
  <si>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</si>
  <si>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</si>
  <si>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</si>
  <si>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</si>
  <si>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</si>
  <si>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</si>
  <si>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</si>
  <si>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</si>
  <si>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</si>
  <si>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</si>
  <si>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</si>
  <si>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</si>
  <si>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</si>
  <si>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</si>
  <si>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</si>
  <si>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</si>
  <si>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</si>
  <si>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</si>
  <si>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</si>
  <si>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</si>
  <si>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</si>
  <si>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</si>
  <si>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</si>
  <si>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</si>
  <si>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</si>
  <si>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</si>
  <si>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</si>
  <si>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</si>
  <si>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</si>
  <si>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</si>
  <si>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</si>
  <si>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</si>
  <si>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</si>
  <si>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</si>
  <si>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</si>
  <si>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</si>
  <si>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</si>
  <si>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</si>
  <si>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</si>
  <si>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</si>
  <si>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</si>
  <si>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</si>
  <si>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</si>
  <si>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</si>
  <si>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无</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</si>
  <si>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</si>
  <si>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</si>
  <si>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</si>
  <si>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</si>
  <si>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</si>
  <si>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</si>
  <si>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</si>
  <si>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</si>
  <si>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</si>
  <si>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</si>
  <si>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</si>
  <si>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</si>
  <si>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</si>
  <si>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</si>
  <si>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</si>
  <si>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</si>
  <si>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</si>
  <si>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</si>
  <si>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</si>
  <si>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</si>
  <si>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</si>
  <si>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</si>
  <si>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</si>
  <si>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</si>
  <si>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</si>
  <si>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</si>
  <si>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</si>
  <si>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</si>
  <si>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</si>
  <si>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依照常宁市财政局项目资金管理办法执行</t>
  </si>
  <si>
    <t>2021年第十三次政府常务会会议纪要</t>
  </si>
  <si>
    <t>深入挖掘红色资源，大力宣传水口山工人运动精神，推动和发展全市红色旅游资源，</t>
  </si>
  <si>
    <t>全年度</t>
  </si>
  <si>
    <t>成立工作小组，由专人负责，保障各项工作的正常运行等</t>
  </si>
  <si>
    <t>成立工作组织机构，由相关人员具体负责，并制定相关的管理制度</t>
  </si>
  <si>
    <t>制定相关的管理制度，聘请安保和保洁人员</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</si>
  <si>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</si>
  <si>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</si>
  <si>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</si>
  <si>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</si>
  <si>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</si>
  <si>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</si>
  <si>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</si>
  <si>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</si>
  <si>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</si>
  <si>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</si>
  <si>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</si>
  <si>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</si>
  <si>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</si>
  <si>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</si>
  <si>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</si>
  <si>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</si>
  <si>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</si>
  <si>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一、负责保护、管理、利用水口山工人运动纪念馆的纪念设施，全面系统的宣传水口山工人运动在中共党史和我国工运史上的历史地位和历史作用，以及水口山工人运动为我党所立下的丰功伟绩。二、负责水口山工人运动相关文物、资料展品和革命史料的征集、整理、陈列、研究和保护工作。三、负责运用水口山工人运动纪念馆的真实史料及文物，组织开展爱国主义教育和革命传统教育。四、负责对外联络和接待工作，提供优质服务，展示水口山工人运动纪念馆的良好形象。五、承担搜集、整理水口山工人运动相关的革命故事与创意，增强解说趣味性，推动旅游事业发展。</t>
  </si>
  <si>
    <t>质量指标</t>
  </si>
  <si>
    <t>最大程度宣传水口山工人运动及萧石月、彭明治等革命先烈的红色精神</t>
  </si>
  <si>
    <t>附件2-14：</t>
  </si>
  <si>
    <t>政府采购预算表（货物、工程采购）</t>
  </si>
  <si>
    <t>填报单位;常宁市水口山工人运动纪念馆</t>
  </si>
  <si>
    <t>单位:万元</t>
  </si>
  <si>
    <t>采购项目</t>
  </si>
  <si>
    <t>采购品目</t>
  </si>
  <si>
    <t>采购时间</t>
  </si>
  <si>
    <t>采购数量</t>
  </si>
  <si>
    <t>计量单位</t>
  </si>
  <si>
    <t>合计</t>
  </si>
  <si>
    <t>基金预算拨款</t>
  </si>
  <si>
    <t>事业单位经营服务收入</t>
  </si>
  <si>
    <t>水口山工人运动纪念馆相关设施设备添置</t>
  </si>
  <si>
    <t>办公设备、办公场地修缮</t>
  </si>
  <si>
    <t>#</t>
  </si>
  <si>
    <t>附件2-15：</t>
  </si>
  <si>
    <t>政府采购预算表（购买服务）</t>
  </si>
  <si>
    <t>填报单位：常宁市水口山工人运动纪念馆</t>
  </si>
  <si>
    <t>采购购买服务项目</t>
  </si>
  <si>
    <t>购买服务项目类别</t>
  </si>
  <si>
    <t>服务内容</t>
  </si>
  <si>
    <t>服务对象</t>
  </si>
  <si>
    <t>购买方式</t>
  </si>
  <si>
    <t>纪念馆物业管理</t>
  </si>
  <si>
    <t>物业公司</t>
  </si>
  <si>
    <t>保安、保洁</t>
  </si>
  <si>
    <t>待招标</t>
  </si>
  <si>
    <t>公开招标</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</si>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</sst>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_ "/>
    <numFmt numFmtId="181" formatCode="#,##0.0000"/>
    <numFmt numFmtId="182" formatCode="0.00_ "/>
    <numFmt numFmtId="183" formatCode=";;"/>
  </numFmts>
  <fonts count="54">
    <font>
      <sz val="9"/>
      <name val="宋体"/>
      <family val="0"/>
    </font>
    <font>
      <sz val="11"/>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Arial"/>
      <family val="2"/>
    </font>
    <font>
      <sz val="16"/>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color indexed="63"/>
      </left>
      <right style="thin"/>
      <top style="thin"/>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border>
    <border>
      <left>
        <color indexed="63"/>
      </left>
      <right>
        <color indexed="63"/>
      </right>
      <top style="thin"/>
      <bottom/>
    </border>
    <border>
      <left/>
      <right style="thin"/>
      <top style="thin"/>
      <bottom>
        <color indexed="63"/>
      </bottom>
    </border>
    <border>
      <left/>
      <right style="thin"/>
      <top style="thin"/>
      <bottom style="thin"/>
    </border>
    <border>
      <left style="thin"/>
      <right style="thin"/>
      <top>
        <color indexed="63"/>
      </top>
      <bottom>
        <color indexed="63"/>
      </bottom>
    </border>
    <border>
      <left/>
      <right/>
      <top style="thin"/>
      <bottom/>
    </border>
    <border>
      <left>
        <color indexed="63"/>
      </left>
      <right style="thin"/>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3" borderId="4" applyNumberFormat="0" applyAlignment="0" applyProtection="0"/>
    <xf numFmtId="0" fontId="44" fillId="4" borderId="5" applyNumberFormat="0" applyAlignment="0" applyProtection="0"/>
    <xf numFmtId="0" fontId="45" fillId="4" borderId="4" applyNumberFormat="0" applyAlignment="0" applyProtection="0"/>
    <xf numFmtId="0" fontId="46" fillId="5" borderId="6" applyNumberFormat="0" applyAlignment="0" applyProtection="0"/>
    <xf numFmtId="0" fontId="47" fillId="0" borderId="7" applyNumberFormat="0" applyFill="0" applyAlignment="0" applyProtection="0"/>
    <xf numFmtId="0" fontId="48" fillId="0" borderId="8"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32" borderId="0" applyNumberFormat="0" applyBorder="0" applyAlignment="0" applyProtection="0"/>
    <xf numFmtId="0" fontId="0" fillId="0" borderId="0">
      <alignment/>
      <protection/>
    </xf>
  </cellStyleXfs>
  <cellXfs count="276">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6" fillId="0" borderId="9"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7" fillId="0" borderId="12" xfId="0" applyFont="1" applyFill="1" applyBorder="1" applyAlignment="1" applyProtection="1">
      <alignment vertical="center"/>
      <protection/>
    </xf>
    <xf numFmtId="0" fontId="0" fillId="0" borderId="9" xfId="0" applyBorder="1" applyAlignment="1">
      <alignment/>
    </xf>
    <xf numFmtId="0" fontId="7" fillId="0" borderId="12" xfId="0" applyFont="1" applyFill="1" applyBorder="1" applyAlignment="1" applyProtection="1">
      <alignment horizontal="center" vertical="center"/>
      <protection/>
    </xf>
    <xf numFmtId="0" fontId="0" fillId="0" borderId="9" xfId="0" applyBorder="1" applyAlignment="1">
      <alignment horizontal="center" vertical="center"/>
    </xf>
    <xf numFmtId="0" fontId="7" fillId="0" borderId="9" xfId="0" applyFont="1" applyFill="1" applyBorder="1" applyAlignment="1" applyProtection="1">
      <alignment vertical="center"/>
      <protection/>
    </xf>
    <xf numFmtId="0" fontId="7" fillId="0" borderId="9"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vertical="center"/>
      <protection/>
    </xf>
    <xf numFmtId="0" fontId="7" fillId="0" borderId="12" xfId="0" applyFont="1" applyFill="1" applyBorder="1" applyAlignment="1" applyProtection="1">
      <alignment vertical="center"/>
      <protection/>
    </xf>
    <xf numFmtId="0" fontId="2" fillId="0" borderId="0" xfId="0" applyFont="1" applyAlignment="1">
      <alignment horizontal="left"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Border="1" applyAlignment="1">
      <alignment horizontal="center" vertical="center" wrapText="1"/>
    </xf>
    <xf numFmtId="180" fontId="9" fillId="0" borderId="10" xfId="0" applyNumberFormat="1" applyFont="1" applyFill="1" applyBorder="1" applyAlignment="1" applyProtection="1">
      <alignment horizontal="center" vertical="center" wrapText="1"/>
      <protection/>
    </xf>
    <xf numFmtId="180" fontId="9" fillId="0" borderId="9" xfId="0"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0" fontId="9" fillId="0" borderId="13" xfId="0" applyFont="1" applyFill="1" applyBorder="1" applyAlignment="1">
      <alignment horizontal="center" vertical="center" wrapText="1"/>
    </xf>
    <xf numFmtId="3" fontId="9" fillId="0" borderId="9" xfId="0" applyNumberFormat="1" applyFont="1" applyFill="1" applyBorder="1" applyAlignment="1" applyProtection="1">
      <alignment horizontal="center" vertical="center" wrapText="1"/>
      <protection/>
    </xf>
    <xf numFmtId="180" fontId="9" fillId="0" borderId="15" xfId="0" applyNumberFormat="1" applyFont="1" applyFill="1" applyBorder="1" applyAlignment="1" applyProtection="1">
      <alignment horizontal="center" vertical="center" wrapText="1"/>
      <protection/>
    </xf>
    <xf numFmtId="49" fontId="9" fillId="33" borderId="9" xfId="0" applyNumberFormat="1" applyFont="1" applyFill="1" applyBorder="1" applyAlignment="1" applyProtection="1">
      <alignment horizontal="center" vertical="center" wrapText="1"/>
      <protection/>
    </xf>
    <xf numFmtId="49" fontId="9" fillId="33" borderId="15" xfId="0" applyNumberFormat="1" applyFont="1" applyFill="1" applyBorder="1" applyAlignment="1" applyProtection="1">
      <alignment horizontal="center" vertical="center" wrapText="1"/>
      <protection/>
    </xf>
    <xf numFmtId="49" fontId="9" fillId="33" borderId="15" xfId="0" applyNumberFormat="1" applyFont="1" applyFill="1" applyBorder="1" applyAlignment="1" applyProtection="1">
      <alignment horizontal="left" vertical="center" wrapText="1"/>
      <protection/>
    </xf>
    <xf numFmtId="4" fontId="9" fillId="33" borderId="14" xfId="0" applyNumberFormat="1" applyFont="1" applyFill="1" applyBorder="1" applyAlignment="1" applyProtection="1">
      <alignment horizontal="right" vertical="center" wrapText="1"/>
      <protection/>
    </xf>
    <xf numFmtId="181" fontId="9" fillId="33" borderId="9" xfId="0" applyNumberFormat="1" applyFont="1" applyFill="1" applyBorder="1" applyAlignment="1" applyProtection="1">
      <alignment horizontal="right" vertical="center" wrapText="1"/>
      <protection/>
    </xf>
    <xf numFmtId="4" fontId="9" fillId="33" borderId="15" xfId="0" applyNumberFormat="1" applyFont="1" applyFill="1" applyBorder="1" applyAlignment="1" applyProtection="1">
      <alignment horizontal="right" vertical="center" wrapText="1"/>
      <protection/>
    </xf>
    <xf numFmtId="0" fontId="9" fillId="0" borderId="9" xfId="0" applyFont="1" applyFill="1" applyBorder="1" applyAlignment="1">
      <alignment/>
    </xf>
    <xf numFmtId="0" fontId="9" fillId="0" borderId="9" xfId="0" applyFont="1" applyBorder="1" applyAlignment="1">
      <alignment/>
    </xf>
    <xf numFmtId="0" fontId="9" fillId="0" borderId="0" xfId="0" applyNumberFormat="1" applyFont="1" applyFill="1" applyBorder="1" applyAlignment="1" applyProtection="1">
      <alignment horizontal="right" vertical="center" wrapText="1"/>
      <protection/>
    </xf>
    <xf numFmtId="0" fontId="9" fillId="0" borderId="16" xfId="0" applyNumberFormat="1" applyFont="1" applyFill="1" applyBorder="1" applyAlignment="1" applyProtection="1">
      <alignment horizontal="right" vertical="center" wrapText="1"/>
      <protection/>
    </xf>
    <xf numFmtId="0" fontId="9" fillId="0" borderId="11" xfId="0" applyFont="1" applyFill="1" applyBorder="1" applyAlignment="1">
      <alignment horizontal="center" vertical="center" wrapText="1"/>
    </xf>
    <xf numFmtId="4" fontId="9" fillId="33" borderId="9" xfId="0" applyNumberFormat="1" applyFont="1" applyFill="1" applyBorder="1" applyAlignment="1" applyProtection="1">
      <alignment horizontal="center" vertical="center" wrapText="1"/>
      <protection/>
    </xf>
    <xf numFmtId="4" fontId="9" fillId="0" borderId="9" xfId="0" applyNumberFormat="1" applyFont="1" applyFill="1" applyBorder="1" applyAlignment="1" applyProtection="1">
      <alignment/>
      <protection/>
    </xf>
    <xf numFmtId="0" fontId="0" fillId="0" borderId="9" xfId="0" applyFill="1" applyBorder="1" applyAlignment="1">
      <alignment/>
    </xf>
    <xf numFmtId="0" fontId="9" fillId="0" borderId="0" xfId="0" applyFont="1" applyAlignment="1">
      <alignment/>
    </xf>
    <xf numFmtId="4" fontId="9" fillId="33" borderId="9" xfId="0" applyNumberFormat="1" applyFont="1" applyFill="1" applyBorder="1" applyAlignment="1" applyProtection="1">
      <alignment horizontal="right" vertical="center" wrapText="1"/>
      <protection/>
    </xf>
    <xf numFmtId="4" fontId="9" fillId="33" borderId="0" xfId="0" applyNumberFormat="1" applyFont="1" applyFill="1" applyAlignment="1" applyProtection="1">
      <alignment/>
      <protection/>
    </xf>
    <xf numFmtId="0" fontId="9" fillId="0" borderId="9" xfId="0" applyFont="1" applyBorder="1" applyAlignment="1">
      <alignment horizontal="center" vertical="center" wrapText="1"/>
    </xf>
    <xf numFmtId="3" fontId="9" fillId="33" borderId="14" xfId="0" applyNumberFormat="1" applyFont="1" applyFill="1" applyBorder="1" applyAlignment="1" applyProtection="1">
      <alignment horizontal="center" vertical="center" wrapText="1"/>
      <protection/>
    </xf>
    <xf numFmtId="0" fontId="9" fillId="0" borderId="9" xfId="0" applyFont="1" applyFill="1" applyBorder="1" applyAlignment="1">
      <alignment horizontal="center" vertical="center"/>
    </xf>
    <xf numFmtId="182" fontId="9" fillId="0" borderId="9" xfId="0" applyNumberFormat="1" applyFont="1" applyFill="1" applyBorder="1" applyAlignment="1">
      <alignment horizontal="center" vertical="center"/>
    </xf>
    <xf numFmtId="0" fontId="9" fillId="0" borderId="16" xfId="0" applyNumberFormat="1" applyFont="1" applyFill="1" applyBorder="1" applyAlignment="1" applyProtection="1">
      <alignment horizontal="right" vertical="center" wrapText="1"/>
      <protection/>
    </xf>
    <xf numFmtId="0" fontId="0" fillId="34" borderId="0" xfId="0" applyFill="1" applyAlignment="1">
      <alignment/>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Continuous"/>
      <protection/>
    </xf>
    <xf numFmtId="0" fontId="4" fillId="0" borderId="0" xfId="0" applyFont="1" applyAlignment="1">
      <alignment/>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Continuous" vertical="center"/>
      <protection/>
    </xf>
    <xf numFmtId="0" fontId="4" fillId="0" borderId="17"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Continuous" vertical="center"/>
      <protection/>
    </xf>
    <xf numFmtId="0" fontId="4" fillId="0" borderId="9"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3" fontId="4" fillId="34" borderId="20"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21" xfId="0" applyNumberFormat="1" applyFont="1" applyFill="1" applyBorder="1" applyAlignment="1" applyProtection="1">
      <alignment horizontal="right" vertical="center" wrapText="1"/>
      <protection/>
    </xf>
    <xf numFmtId="4" fontId="4" fillId="34" borderId="20" xfId="0" applyNumberFormat="1" applyFont="1" applyFill="1" applyBorder="1" applyAlignment="1" applyProtection="1">
      <alignment horizontal="right" vertical="center" wrapText="1"/>
      <protection/>
    </xf>
    <xf numFmtId="4" fontId="4" fillId="34" borderId="13" xfId="0" applyNumberFormat="1" applyFont="1" applyFill="1" applyBorder="1" applyAlignment="1" applyProtection="1">
      <alignment horizontal="right" vertical="center" wrapText="1"/>
      <protection/>
    </xf>
    <xf numFmtId="183"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9" xfId="0" applyNumberFormat="1" applyFont="1" applyFill="1" applyBorder="1" applyAlignment="1" applyProtection="1">
      <alignment horizontal="center"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4"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4" fillId="34" borderId="9" xfId="0" applyNumberFormat="1" applyFont="1" applyFill="1" applyBorder="1" applyAlignment="1" applyProtection="1">
      <alignment vertical="center" wrapText="1"/>
      <protection/>
    </xf>
    <xf numFmtId="0" fontId="4" fillId="34" borderId="15" xfId="0" applyNumberFormat="1" applyFont="1" applyFill="1" applyBorder="1" applyAlignment="1" applyProtection="1">
      <alignment vertical="center" wrapText="1"/>
      <protection/>
    </xf>
    <xf numFmtId="0" fontId="0" fillId="34" borderId="0" xfId="0" applyFill="1" applyAlignment="1">
      <alignment vertical="center"/>
    </xf>
    <xf numFmtId="0" fontId="4" fillId="34" borderId="20" xfId="0" applyNumberFormat="1" applyFont="1" applyFill="1" applyBorder="1" applyAlignment="1" applyProtection="1">
      <alignment vertical="center" wrapText="1"/>
      <protection/>
    </xf>
    <xf numFmtId="0" fontId="4" fillId="34" borderId="21" xfId="0" applyNumberFormat="1" applyFont="1" applyFill="1" applyBorder="1" applyAlignment="1" applyProtection="1">
      <alignment vertical="center" wrapText="1"/>
      <protection/>
    </xf>
    <xf numFmtId="0" fontId="4" fillId="34" borderId="9" xfId="0" applyNumberFormat="1" applyFont="1" applyFill="1" applyBorder="1" applyAlignment="1" applyProtection="1">
      <alignment horizontal="center" vertical="center" wrapText="1"/>
      <protection/>
    </xf>
    <xf numFmtId="0" fontId="4" fillId="34" borderId="9"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Alignment="1">
      <alignment/>
    </xf>
    <xf numFmtId="0" fontId="4"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5" borderId="0" xfId="0" applyNumberFormat="1" applyFont="1" applyFill="1" applyAlignment="1" applyProtection="1">
      <alignment horizontal="left" vertical="center"/>
      <protection/>
    </xf>
    <xf numFmtId="0" fontId="5" fillId="0" borderId="13"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left" vertical="center"/>
      <protection/>
    </xf>
    <xf numFmtId="0" fontId="0" fillId="0" borderId="22"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center" vertical="center"/>
      <protection/>
    </xf>
    <xf numFmtId="4" fontId="5" fillId="34" borderId="9" xfId="0" applyNumberFormat="1" applyFont="1" applyFill="1" applyBorder="1" applyAlignment="1" applyProtection="1">
      <alignment horizontal="right" vertical="center"/>
      <protection/>
    </xf>
    <xf numFmtId="0" fontId="5" fillId="34" borderId="13" xfId="0" applyNumberFormat="1" applyFont="1" applyFill="1" applyBorder="1" applyAlignment="1" applyProtection="1">
      <alignment horizontal="left" vertical="center" wrapText="1"/>
      <protection/>
    </xf>
    <xf numFmtId="183" fontId="0" fillId="34" borderId="25"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5" fillId="0" borderId="0" xfId="0" applyNumberFormat="1" applyFont="1" applyFill="1" applyAlignment="1" applyProtection="1">
      <alignment horizontal="right" vertical="center"/>
      <protection/>
    </xf>
    <xf numFmtId="0" fontId="5" fillId="34" borderId="13" xfId="0" applyNumberFormat="1" applyFont="1" applyFill="1" applyBorder="1" applyAlignment="1" applyProtection="1">
      <alignment horizontal="center" vertical="center" wrapText="1"/>
      <protection/>
    </xf>
    <xf numFmtId="0" fontId="5" fillId="34" borderId="9" xfId="0" applyNumberFormat="1" applyFont="1" applyFill="1" applyBorder="1" applyAlignment="1" applyProtection="1">
      <alignment horizontal="center" vertical="center" wrapText="1"/>
      <protection/>
    </xf>
    <xf numFmtId="0" fontId="0" fillId="0" borderId="0" xfId="0" applyFont="1" applyAlignment="1">
      <alignment/>
    </xf>
    <xf numFmtId="0" fontId="5"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5"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horizontal="center" vertical="center" wrapText="1"/>
      <protection locked="0"/>
    </xf>
    <xf numFmtId="4" fontId="0" fillId="34" borderId="26" xfId="0" applyNumberFormat="1" applyFont="1" applyFill="1" applyBorder="1" applyAlignment="1" applyProtection="1">
      <alignment horizontal="center" vertical="center" wrapText="1"/>
      <protection locked="0"/>
    </xf>
    <xf numFmtId="4" fontId="0" fillId="34" borderId="25"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9" fillId="0" borderId="0" xfId="63" applyFont="1" applyBorder="1" applyAlignment="1">
      <alignment vertical="center"/>
      <protection/>
    </xf>
    <xf numFmtId="0" fontId="12" fillId="0" borderId="0" xfId="63" applyFont="1" applyBorder="1" applyAlignment="1">
      <alignment vertical="center"/>
      <protection/>
    </xf>
    <xf numFmtId="0" fontId="12" fillId="0" borderId="0" xfId="63" applyFont="1" applyBorder="1" applyAlignment="1">
      <alignment horizontal="left" vertical="center"/>
      <protection/>
    </xf>
    <xf numFmtId="0" fontId="12" fillId="0" borderId="0" xfId="63" applyFont="1" applyAlignment="1">
      <alignment vertical="center"/>
      <protection/>
    </xf>
    <xf numFmtId="0" fontId="13" fillId="0" borderId="0" xfId="0" applyNumberFormat="1" applyFont="1" applyFill="1" applyAlignment="1" applyProtection="1">
      <alignment horizontal="center" vertical="center"/>
      <protection/>
    </xf>
    <xf numFmtId="0" fontId="0" fillId="0" borderId="0" xfId="0" applyAlignment="1">
      <alignment/>
    </xf>
    <xf numFmtId="0" fontId="0" fillId="0" borderId="22"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2" xfId="0" applyBorder="1" applyAlignment="1">
      <alignment horizontal="center" vertical="center"/>
    </xf>
    <xf numFmtId="49" fontId="0" fillId="34" borderId="25" xfId="0" applyNumberFormat="1" applyFont="1" applyFill="1" applyBorder="1" applyAlignment="1" applyProtection="1">
      <alignment horizontal="center" vertical="center" wrapText="1"/>
      <protection/>
    </xf>
    <xf numFmtId="2" fontId="0" fillId="34" borderId="25" xfId="0" applyNumberFormat="1" applyFont="1" applyFill="1" applyBorder="1" applyAlignment="1" applyProtection="1">
      <alignment horizontal="center" vertical="center" wrapText="1"/>
      <protection/>
    </xf>
    <xf numFmtId="4" fontId="0" fillId="34" borderId="25"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4" fontId="0" fillId="34" borderId="2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3" fillId="0" borderId="0" xfId="0" applyNumberFormat="1" applyFont="1" applyFill="1" applyAlignment="1" applyProtection="1">
      <alignment horizontal="center" vertical="center"/>
      <protection locked="0"/>
    </xf>
    <xf numFmtId="0" fontId="0" fillId="0" borderId="0" xfId="0" applyAlignment="1">
      <alignment horizontal="left"/>
    </xf>
    <xf numFmtId="0" fontId="0" fillId="0" borderId="22" xfId="0" applyBorder="1" applyAlignment="1">
      <alignment horizontal="center" vertical="center"/>
    </xf>
    <xf numFmtId="0" fontId="0" fillId="0" borderId="22" xfId="0" applyBorder="1" applyAlignment="1">
      <alignment horizontal="center" vertical="center"/>
    </xf>
    <xf numFmtId="0" fontId="0" fillId="0" borderId="22"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22"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0" borderId="9" xfId="0"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2" xfId="0" applyBorder="1" applyAlignment="1" applyProtection="1">
      <alignment horizontal="center" vertical="center"/>
      <protection/>
    </xf>
    <xf numFmtId="49" fontId="0" fillId="34" borderId="9" xfId="0" applyNumberFormat="1" applyFont="1" applyFill="1" applyBorder="1" applyAlignment="1" applyProtection="1">
      <alignment horizontal="center" vertical="center" wrapText="1"/>
      <protection locked="0"/>
    </xf>
    <xf numFmtId="4" fontId="0" fillId="34" borderId="9" xfId="0" applyNumberFormat="1" applyFont="1" applyFill="1" applyBorder="1" applyAlignment="1" applyProtection="1">
      <alignment horizontal="center" vertical="center" wrapText="1"/>
      <protection locked="0"/>
    </xf>
    <xf numFmtId="4" fontId="0" fillId="34" borderId="9" xfId="0" applyNumberFormat="1" applyFont="1" applyFill="1" applyBorder="1" applyAlignment="1" applyProtection="1">
      <alignment wrapText="1"/>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9" xfId="0" applyNumberFormat="1" applyFont="1" applyFill="1" applyBorder="1" applyAlignment="1" applyProtection="1">
      <alignment wrapText="1"/>
      <protection/>
    </xf>
    <xf numFmtId="0" fontId="0" fillId="0" borderId="0" xfId="0" applyAlignment="1" applyProtection="1">
      <alignment horizontal="center" vertical="center" wrapText="1"/>
      <protection/>
    </xf>
    <xf numFmtId="0" fontId="0" fillId="36" borderId="13" xfId="0" applyNumberFormat="1" applyFont="1" applyFill="1" applyBorder="1" applyAlignment="1" applyProtection="1">
      <alignment horizontal="center" vertical="center" wrapText="1"/>
      <protection/>
    </xf>
    <xf numFmtId="0" fontId="0" fillId="36" borderId="22"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183"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14" fillId="0" borderId="0" xfId="0" applyNumberFormat="1" applyFont="1" applyFill="1" applyAlignment="1" applyProtection="1">
      <alignment horizontal="center" vertical="center"/>
      <protection/>
    </xf>
    <xf numFmtId="0" fontId="0" fillId="0" borderId="0" xfId="0" applyAlignment="1">
      <alignment horizontal="center"/>
    </xf>
    <xf numFmtId="49" fontId="0" fillId="0" borderId="22" xfId="0" applyNumberFormat="1" applyBorder="1" applyAlignment="1">
      <alignment horizontal="center" vertical="center"/>
    </xf>
    <xf numFmtId="49" fontId="0" fillId="0" borderId="22" xfId="0" applyNumberFormat="1" applyBorder="1" applyAlignment="1">
      <alignment horizontal="center" vertical="center"/>
    </xf>
    <xf numFmtId="4" fontId="0" fillId="34" borderId="22"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0" fontId="0" fillId="0" borderId="9" xfId="0" applyBorder="1" applyAlignment="1">
      <alignment horizontal="center" vertical="center"/>
    </xf>
    <xf numFmtId="49" fontId="0" fillId="0" borderId="9" xfId="0" applyNumberFormat="1" applyBorder="1" applyAlignment="1">
      <alignment horizontal="center" vertical="center"/>
    </xf>
    <xf numFmtId="0" fontId="0" fillId="0" borderId="9" xfId="0" applyFill="1" applyBorder="1" applyAlignment="1">
      <alignment wrapText="1"/>
    </xf>
    <xf numFmtId="0" fontId="0" fillId="0" borderId="9" xfId="0" applyFill="1" applyBorder="1" applyAlignment="1">
      <alignment horizontal="center" vertical="center"/>
    </xf>
    <xf numFmtId="0" fontId="0" fillId="0" borderId="0" xfId="0" applyFont="1" applyAlignment="1">
      <alignment horizontal="center" vertical="center" wrapText="1"/>
    </xf>
    <xf numFmtId="4" fontId="0" fillId="34"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protection/>
    </xf>
    <xf numFmtId="0" fontId="0" fillId="0" borderId="22"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9" xfId="0" applyBorder="1" applyAlignment="1">
      <alignment horizontal="center" vertical="center"/>
    </xf>
    <xf numFmtId="0" fontId="0" fillId="0" borderId="29" xfId="0" applyBorder="1" applyAlignment="1">
      <alignment horizontal="center" vertical="center"/>
    </xf>
    <xf numFmtId="0" fontId="0" fillId="0" borderId="11" xfId="0" applyBorder="1" applyAlignment="1">
      <alignment horizontal="center" vertical="center"/>
    </xf>
    <xf numFmtId="0" fontId="0" fillId="0" borderId="29" xfId="0" applyFill="1" applyBorder="1" applyAlignment="1">
      <alignment horizontal="center" vertical="center"/>
    </xf>
    <xf numFmtId="0" fontId="0" fillId="34" borderId="13"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4" xfId="0" applyFill="1" applyBorder="1" applyAlignment="1">
      <alignment/>
    </xf>
    <xf numFmtId="2" fontId="0" fillId="34" borderId="10" xfId="0" applyNumberFormat="1" applyFont="1" applyFill="1" applyBorder="1" applyAlignment="1" applyProtection="1">
      <alignment wrapText="1"/>
      <protection/>
    </xf>
    <xf numFmtId="2" fontId="0" fillId="34" borderId="29" xfId="0" applyNumberFormat="1" applyFont="1" applyFill="1" applyBorder="1" applyAlignment="1" applyProtection="1">
      <alignment horizontal="center" vertical="center" wrapText="1"/>
      <protection/>
    </xf>
    <xf numFmtId="0" fontId="0" fillId="34" borderId="13"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11" xfId="0" applyFill="1" applyBorder="1" applyAlignment="1">
      <alignment/>
    </xf>
    <xf numFmtId="2" fontId="0" fillId="34" borderId="10" xfId="0" applyNumberFormat="1" applyFont="1" applyFill="1" applyBorder="1" applyAlignment="1" applyProtection="1">
      <alignment horizontal="center" wrapText="1"/>
      <protection/>
    </xf>
    <xf numFmtId="2" fontId="0" fillId="34" borderId="9" xfId="0" applyNumberFormat="1" applyFont="1" applyFill="1" applyBorder="1" applyAlignment="1" applyProtection="1">
      <alignment wrapText="1"/>
      <protection/>
    </xf>
    <xf numFmtId="2" fontId="0" fillId="34" borderId="29" xfId="0" applyNumberFormat="1" applyFont="1" applyFill="1" applyBorder="1" applyAlignment="1" applyProtection="1">
      <alignment wrapText="1"/>
      <protection/>
    </xf>
    <xf numFmtId="0" fontId="0" fillId="34" borderId="17" xfId="0" applyFill="1" applyBorder="1" applyAlignment="1">
      <alignment/>
    </xf>
    <xf numFmtId="181" fontId="0" fillId="34" borderId="14" xfId="0" applyNumberFormat="1" applyFont="1" applyFill="1" applyBorder="1" applyAlignment="1" applyProtection="1">
      <alignment/>
      <protection/>
    </xf>
    <xf numFmtId="0" fontId="0" fillId="34" borderId="16" xfId="0" applyFill="1" applyBorder="1" applyAlignment="1">
      <alignment/>
    </xf>
    <xf numFmtId="2" fontId="0" fillId="34" borderId="11" xfId="0" applyNumberFormat="1" applyFont="1" applyFill="1" applyBorder="1" applyAlignment="1" applyProtection="1">
      <alignment wrapText="1"/>
      <protection/>
    </xf>
    <xf numFmtId="0" fontId="0" fillId="34" borderId="15" xfId="0" applyFill="1" applyBorder="1" applyAlignment="1">
      <alignment/>
    </xf>
    <xf numFmtId="0" fontId="0" fillId="0" borderId="9" xfId="0"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30" xfId="0" applyNumberFormat="1" applyFont="1" applyFill="1" applyBorder="1" applyAlignment="1" applyProtection="1">
      <alignment horizontal="left"/>
      <protection/>
    </xf>
    <xf numFmtId="0" fontId="0" fillId="0" borderId="30" xfId="0" applyNumberFormat="1" applyFont="1" applyFill="1" applyBorder="1" applyAlignment="1" applyProtection="1">
      <alignment horizontal="left"/>
      <protection/>
    </xf>
    <xf numFmtId="0" fontId="1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31"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0" fillId="34" borderId="18"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6" xfId="0" applyFill="1" applyBorder="1" applyAlignment="1">
      <alignment vertical="center" wrapText="1"/>
    </xf>
    <xf numFmtId="4" fontId="0" fillId="34" borderId="29" xfId="0" applyNumberFormat="1" applyFont="1" applyFill="1" applyBorder="1" applyAlignment="1" applyProtection="1">
      <alignment vertical="center" wrapText="1"/>
      <protection/>
    </xf>
    <xf numFmtId="0" fontId="0" fillId="34" borderId="13" xfId="0" applyFill="1" applyBorder="1" applyAlignment="1">
      <alignment vertical="center" wrapText="1"/>
    </xf>
    <xf numFmtId="0" fontId="0" fillId="34" borderId="14"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7"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4"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3"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5" xfId="0" applyFill="1" applyBorder="1" applyAlignment="1">
      <alignment horizontal="center" vertical="center" wrapText="1"/>
    </xf>
    <xf numFmtId="0" fontId="0" fillId="34" borderId="9" xfId="0"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12年预算公开分析表（26个部门财政拨款三公经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
      <selection activeCell="H15" sqref="H15"/>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8" t="s">
        <v>0</v>
      </c>
    </row>
    <row r="2" spans="1:6" ht="27.75" customHeight="1">
      <c r="A2" s="118" t="s">
        <v>1</v>
      </c>
      <c r="B2" s="118"/>
      <c r="C2" s="118"/>
      <c r="D2" s="118"/>
      <c r="E2" s="118"/>
      <c r="F2" s="118"/>
    </row>
    <row r="3" spans="1:6" ht="22.5" customHeight="1">
      <c r="A3" t="s">
        <v>2</v>
      </c>
      <c r="F3" t="s">
        <v>3</v>
      </c>
    </row>
    <row r="4" spans="1:6" ht="22.5" customHeight="1">
      <c r="A4" s="103" t="s">
        <v>4</v>
      </c>
      <c r="B4" s="101"/>
      <c r="C4" s="100" t="s">
        <v>5</v>
      </c>
      <c r="D4" s="100"/>
      <c r="E4" s="100"/>
      <c r="F4" s="100"/>
    </row>
    <row r="5" spans="1:6" ht="22.5" customHeight="1">
      <c r="A5" s="100" t="s">
        <v>6</v>
      </c>
      <c r="B5" s="103" t="s">
        <v>7</v>
      </c>
      <c r="C5" s="249" t="s">
        <v>8</v>
      </c>
      <c r="D5" s="250" t="s">
        <v>9</v>
      </c>
      <c r="E5" s="250" t="s">
        <v>10</v>
      </c>
      <c r="F5" s="250" t="s">
        <v>7</v>
      </c>
    </row>
    <row r="6" spans="1:6" s="57" customFormat="1" ht="22.5" customHeight="1">
      <c r="A6" s="251" t="s">
        <v>11</v>
      </c>
      <c r="B6" s="252">
        <v>195.11</v>
      </c>
      <c r="C6" s="253" t="s">
        <v>12</v>
      </c>
      <c r="D6" s="254"/>
      <c r="E6" s="253" t="s">
        <v>13</v>
      </c>
      <c r="F6" s="254">
        <v>66.75</v>
      </c>
    </row>
    <row r="7" spans="1:6" s="57" customFormat="1" ht="22.5" customHeight="1">
      <c r="A7" s="255" t="s">
        <v>14</v>
      </c>
      <c r="B7" s="254">
        <v>195.11</v>
      </c>
      <c r="C7" s="256" t="s">
        <v>15</v>
      </c>
      <c r="D7" s="257"/>
      <c r="E7" s="256" t="s">
        <v>16</v>
      </c>
      <c r="F7" s="257">
        <v>63.03</v>
      </c>
    </row>
    <row r="8" spans="1:6" s="57" customFormat="1" ht="22.5" customHeight="1">
      <c r="A8" s="255" t="s">
        <v>17</v>
      </c>
      <c r="B8" s="257"/>
      <c r="C8" s="256" t="s">
        <v>18</v>
      </c>
      <c r="D8" s="257"/>
      <c r="E8" s="256" t="s">
        <v>19</v>
      </c>
      <c r="F8" s="257">
        <v>3.72</v>
      </c>
    </row>
    <row r="9" spans="1:6" s="57" customFormat="1" ht="22.5" customHeight="1">
      <c r="A9" s="255" t="s">
        <v>20</v>
      </c>
      <c r="B9" s="257"/>
      <c r="C9" s="256" t="s">
        <v>21</v>
      </c>
      <c r="D9" s="257"/>
      <c r="E9" s="256" t="s">
        <v>22</v>
      </c>
      <c r="F9" s="257"/>
    </row>
    <row r="10" spans="1:6" s="57" customFormat="1" ht="22.5" customHeight="1">
      <c r="A10" s="255" t="s">
        <v>23</v>
      </c>
      <c r="B10" s="257"/>
      <c r="C10" s="256" t="s">
        <v>24</v>
      </c>
      <c r="D10" s="257">
        <v>177.56</v>
      </c>
      <c r="E10" s="256" t="s">
        <v>25</v>
      </c>
      <c r="F10" s="257">
        <v>128.36</v>
      </c>
    </row>
    <row r="11" spans="1:6" s="57" customFormat="1" ht="22.5" customHeight="1">
      <c r="A11" s="255" t="s">
        <v>26</v>
      </c>
      <c r="B11" s="257"/>
      <c r="C11" s="256" t="s">
        <v>27</v>
      </c>
      <c r="D11" s="257">
        <v>10.47</v>
      </c>
      <c r="E11" s="256" t="s">
        <v>28</v>
      </c>
      <c r="F11" s="257">
        <v>128.36</v>
      </c>
    </row>
    <row r="12" spans="1:6" s="57" customFormat="1" ht="22.5" customHeight="1">
      <c r="A12" s="255" t="s">
        <v>29</v>
      </c>
      <c r="B12" s="257"/>
      <c r="C12" s="256" t="s">
        <v>30</v>
      </c>
      <c r="D12" s="257">
        <v>3.33</v>
      </c>
      <c r="E12" s="256" t="s">
        <v>31</v>
      </c>
      <c r="F12" s="257"/>
    </row>
    <row r="13" spans="1:6" s="57" customFormat="1" ht="22.5" customHeight="1">
      <c r="A13" s="255" t="s">
        <v>32</v>
      </c>
      <c r="B13" s="257"/>
      <c r="C13" s="256" t="s">
        <v>33</v>
      </c>
      <c r="D13" s="257"/>
      <c r="E13" s="256" t="s">
        <v>34</v>
      </c>
      <c r="F13" s="257"/>
    </row>
    <row r="14" spans="1:6" s="57" customFormat="1" ht="22.5" customHeight="1">
      <c r="A14" s="255" t="s">
        <v>35</v>
      </c>
      <c r="B14" s="257"/>
      <c r="C14" s="256" t="s">
        <v>36</v>
      </c>
      <c r="D14" s="257"/>
      <c r="E14" s="256" t="s">
        <v>37</v>
      </c>
      <c r="F14" s="257"/>
    </row>
    <row r="15" spans="1:6" s="57" customFormat="1" ht="22.5" customHeight="1">
      <c r="A15" s="255" t="s">
        <v>38</v>
      </c>
      <c r="B15" s="257"/>
      <c r="C15" s="256" t="s">
        <v>39</v>
      </c>
      <c r="D15" s="257"/>
      <c r="E15" s="256" t="s">
        <v>40</v>
      </c>
      <c r="F15" s="257"/>
    </row>
    <row r="16" spans="1:6" s="57" customFormat="1" ht="22.5" customHeight="1">
      <c r="A16" s="255" t="s">
        <v>41</v>
      </c>
      <c r="B16" s="252"/>
      <c r="C16" s="256" t="s">
        <v>42</v>
      </c>
      <c r="D16" s="257"/>
      <c r="E16" s="258" t="s">
        <v>43</v>
      </c>
      <c r="F16" s="257"/>
    </row>
    <row r="17" spans="1:6" s="57" customFormat="1" ht="22.5" customHeight="1">
      <c r="A17" s="259"/>
      <c r="B17" s="260"/>
      <c r="C17" s="255" t="s">
        <v>44</v>
      </c>
      <c r="D17" s="257"/>
      <c r="E17" s="261" t="s">
        <v>45</v>
      </c>
      <c r="F17" s="257"/>
    </row>
    <row r="18" spans="1:6" s="57" customFormat="1" ht="22.5" customHeight="1">
      <c r="A18" s="259"/>
      <c r="B18" s="262"/>
      <c r="C18" s="255" t="s">
        <v>46</v>
      </c>
      <c r="D18" s="257"/>
      <c r="E18" s="253" t="s">
        <v>47</v>
      </c>
      <c r="F18" s="257"/>
    </row>
    <row r="19" spans="1:6" s="57" customFormat="1" ht="22.5" customHeight="1">
      <c r="A19" s="259"/>
      <c r="B19" s="262"/>
      <c r="C19" s="255" t="s">
        <v>48</v>
      </c>
      <c r="D19" s="257"/>
      <c r="E19" s="256" t="s">
        <v>49</v>
      </c>
      <c r="F19" s="257"/>
    </row>
    <row r="20" spans="1:6" s="57" customFormat="1" ht="22.5" customHeight="1">
      <c r="A20" s="259"/>
      <c r="B20" s="262"/>
      <c r="C20" s="255" t="s">
        <v>50</v>
      </c>
      <c r="D20" s="257"/>
      <c r="E20" s="256" t="s">
        <v>51</v>
      </c>
      <c r="F20" s="257"/>
    </row>
    <row r="21" spans="1:6" s="57" customFormat="1" ht="22.5" customHeight="1">
      <c r="A21" s="259"/>
      <c r="B21" s="262"/>
      <c r="C21" s="255" t="s">
        <v>52</v>
      </c>
      <c r="D21" s="257">
        <v>3.75</v>
      </c>
      <c r="E21" s="256" t="s">
        <v>53</v>
      </c>
      <c r="F21" s="257"/>
    </row>
    <row r="22" spans="1:6" s="57" customFormat="1" ht="22.5" customHeight="1">
      <c r="A22" s="259"/>
      <c r="B22" s="262"/>
      <c r="C22" s="255" t="s">
        <v>54</v>
      </c>
      <c r="D22" s="257"/>
      <c r="E22" s="256" t="s">
        <v>55</v>
      </c>
      <c r="F22" s="257"/>
    </row>
    <row r="23" spans="1:6" s="57" customFormat="1" ht="22.5" customHeight="1">
      <c r="A23" s="259"/>
      <c r="B23" s="262"/>
      <c r="C23" s="255" t="s">
        <v>56</v>
      </c>
      <c r="D23" s="257"/>
      <c r="E23" s="256" t="s">
        <v>57</v>
      </c>
      <c r="F23" s="257"/>
    </row>
    <row r="24" spans="1:6" s="57" customFormat="1" ht="22.5" customHeight="1">
      <c r="A24" s="259"/>
      <c r="B24" s="262"/>
      <c r="C24" s="255" t="s">
        <v>58</v>
      </c>
      <c r="D24" s="257"/>
      <c r="E24" s="256" t="s">
        <v>59</v>
      </c>
      <c r="F24" s="257"/>
    </row>
    <row r="25" spans="1:6" s="57" customFormat="1" ht="22.5" customHeight="1">
      <c r="A25" s="259"/>
      <c r="B25" s="262"/>
      <c r="C25" s="255" t="s">
        <v>60</v>
      </c>
      <c r="D25" s="257"/>
      <c r="E25" s="256" t="s">
        <v>61</v>
      </c>
      <c r="F25" s="252"/>
    </row>
    <row r="26" spans="1:6" s="57" customFormat="1" ht="22.5" customHeight="1">
      <c r="A26" s="259"/>
      <c r="B26" s="262"/>
      <c r="C26" s="255" t="s">
        <v>62</v>
      </c>
      <c r="D26" s="257"/>
      <c r="E26" s="263"/>
      <c r="F26" s="260"/>
    </row>
    <row r="27" spans="1:6" s="57" customFormat="1" ht="22.5" customHeight="1">
      <c r="A27" s="259"/>
      <c r="B27" s="262"/>
      <c r="C27" s="255" t="s">
        <v>63</v>
      </c>
      <c r="D27" s="252"/>
      <c r="E27" s="263"/>
      <c r="F27" s="262"/>
    </row>
    <row r="28" spans="1:6" ht="22.5" customHeight="1">
      <c r="A28" s="264"/>
      <c r="B28" s="265"/>
      <c r="C28" s="264"/>
      <c r="D28" s="266"/>
      <c r="E28" s="267"/>
      <c r="F28" s="268"/>
    </row>
    <row r="29" spans="1:6" ht="22.5" customHeight="1">
      <c r="A29" s="269" t="s">
        <v>64</v>
      </c>
      <c r="B29" s="265">
        <v>195.11</v>
      </c>
      <c r="C29" s="269" t="s">
        <v>65</v>
      </c>
      <c r="D29" s="268">
        <v>195.11</v>
      </c>
      <c r="E29" s="270" t="s">
        <v>65</v>
      </c>
      <c r="F29" s="268">
        <v>195.11</v>
      </c>
    </row>
    <row r="30" spans="1:6" ht="22.5" customHeight="1">
      <c r="A30" s="264"/>
      <c r="B30" s="271"/>
      <c r="C30" s="264"/>
      <c r="D30" s="268"/>
      <c r="E30" s="267"/>
      <c r="F30" s="268"/>
    </row>
    <row r="31" spans="1:6" s="57" customFormat="1" ht="22.5" customHeight="1">
      <c r="A31" s="272" t="s">
        <v>66</v>
      </c>
      <c r="B31" s="273">
        <v>195.11</v>
      </c>
      <c r="C31" s="274" t="s">
        <v>67</v>
      </c>
      <c r="D31" s="262">
        <v>195.11</v>
      </c>
      <c r="E31" s="275" t="s">
        <v>67</v>
      </c>
      <c r="F31" s="262">
        <v>195.11</v>
      </c>
    </row>
    <row r="32" spans="1:4" ht="22.5" customHeight="1">
      <c r="A32" t="s">
        <v>68</v>
      </c>
      <c r="B32" s="93"/>
      <c r="C32" s="93"/>
      <c r="D32" s="93"/>
    </row>
    <row r="33" spans="2:3" ht="22.5" customHeight="1">
      <c r="B33" s="93"/>
      <c r="C33" s="93"/>
    </row>
  </sheetData>
  <sheetProtection/>
  <mergeCells count="3">
    <mergeCell ref="A2:F2"/>
    <mergeCell ref="A4:B4"/>
    <mergeCell ref="C4:F4"/>
  </mergeCells>
  <printOptions/>
  <pageMargins left="0.75" right="0.75" top="1" bottom="1" header="0.5" footer="0.5"/>
  <pageSetup horizontalDpi="600" verticalDpi="600" orientation="portrait" scale="61"/>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S11" sqref="S11"/>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8" t="s">
        <v>215</v>
      </c>
    </row>
    <row r="2" spans="1:25" ht="69.75" customHeight="1">
      <c r="A2" s="135" t="s">
        <v>216</v>
      </c>
      <c r="B2" s="135"/>
      <c r="C2" s="135"/>
      <c r="D2" s="135"/>
      <c r="E2" s="135"/>
      <c r="F2" s="135"/>
      <c r="G2" s="135"/>
      <c r="H2" s="135"/>
      <c r="I2" s="135"/>
      <c r="J2" s="135"/>
      <c r="K2" s="135"/>
      <c r="L2" s="135"/>
      <c r="M2" s="135"/>
      <c r="N2" s="135"/>
      <c r="O2" s="135"/>
      <c r="P2" s="135"/>
      <c r="Q2" s="135"/>
      <c r="R2" s="135"/>
      <c r="S2" s="135"/>
      <c r="T2" s="135"/>
      <c r="U2" s="135"/>
      <c r="V2" s="135"/>
      <c r="W2" s="135"/>
      <c r="X2" s="135"/>
      <c r="Y2" s="135"/>
    </row>
    <row r="3" spans="1:25" ht="16.5" customHeight="1">
      <c r="A3" s="136" t="s">
        <v>2</v>
      </c>
      <c r="B3" s="136"/>
      <c r="C3" s="136"/>
      <c r="D3" s="136"/>
      <c r="E3" s="136"/>
      <c r="Y3" s="150" t="s">
        <v>115</v>
      </c>
    </row>
    <row r="4" spans="1:25" ht="20.25" customHeight="1">
      <c r="A4" s="119" t="s">
        <v>116</v>
      </c>
      <c r="B4" s="119"/>
      <c r="C4" s="119"/>
      <c r="D4" s="137"/>
      <c r="E4" s="138" t="s">
        <v>72</v>
      </c>
      <c r="F4" s="123" t="s">
        <v>117</v>
      </c>
      <c r="G4" s="123"/>
      <c r="H4" s="123"/>
      <c r="I4" s="137"/>
      <c r="J4" s="147" t="s">
        <v>118</v>
      </c>
      <c r="K4" s="147"/>
      <c r="L4" s="147"/>
      <c r="M4" s="147"/>
      <c r="N4" s="147"/>
      <c r="O4" s="147"/>
      <c r="P4" s="147"/>
      <c r="Q4" s="147"/>
      <c r="R4" s="147"/>
      <c r="S4" s="147"/>
      <c r="T4" s="147"/>
      <c r="U4" s="120" t="s">
        <v>119</v>
      </c>
      <c r="V4" s="120" t="s">
        <v>120</v>
      </c>
      <c r="W4" s="120" t="s">
        <v>121</v>
      </c>
      <c r="X4" s="120" t="s">
        <v>122</v>
      </c>
      <c r="Y4" s="120" t="s">
        <v>123</v>
      </c>
    </row>
    <row r="5" spans="1:25" ht="25.5" customHeight="1">
      <c r="A5" s="119" t="s">
        <v>92</v>
      </c>
      <c r="B5" s="119"/>
      <c r="C5" s="138"/>
      <c r="D5" s="138" t="s">
        <v>93</v>
      </c>
      <c r="E5" s="138"/>
      <c r="F5" s="119" t="s">
        <v>124</v>
      </c>
      <c r="G5" s="119" t="s">
        <v>98</v>
      </c>
      <c r="H5" s="120" t="s">
        <v>125</v>
      </c>
      <c r="I5" s="147" t="s">
        <v>126</v>
      </c>
      <c r="J5" s="148" t="s">
        <v>124</v>
      </c>
      <c r="K5" s="148" t="s">
        <v>127</v>
      </c>
      <c r="L5" s="148" t="s">
        <v>128</v>
      </c>
      <c r="M5" s="148" t="s">
        <v>129</v>
      </c>
      <c r="N5" s="148" t="s">
        <v>130</v>
      </c>
      <c r="O5" s="148" t="s">
        <v>217</v>
      </c>
      <c r="P5" s="148" t="s">
        <v>132</v>
      </c>
      <c r="Q5" s="148" t="s">
        <v>133</v>
      </c>
      <c r="R5" s="148" t="s">
        <v>134</v>
      </c>
      <c r="S5" s="148" t="s">
        <v>135</v>
      </c>
      <c r="T5" s="148" t="s">
        <v>136</v>
      </c>
      <c r="U5" s="120"/>
      <c r="V5" s="120"/>
      <c r="W5" s="120"/>
      <c r="X5" s="120"/>
      <c r="Y5" s="120"/>
    </row>
    <row r="6" spans="1:25" ht="25.5" customHeight="1">
      <c r="A6" s="139" t="s">
        <v>94</v>
      </c>
      <c r="B6" s="139" t="s">
        <v>95</v>
      </c>
      <c r="C6" s="140" t="s">
        <v>96</v>
      </c>
      <c r="D6" s="137"/>
      <c r="E6" s="137"/>
      <c r="F6" s="123"/>
      <c r="G6" s="123"/>
      <c r="H6" s="124"/>
      <c r="I6" s="149"/>
      <c r="J6" s="149"/>
      <c r="K6" s="149"/>
      <c r="L6" s="149"/>
      <c r="M6" s="149"/>
      <c r="N6" s="149"/>
      <c r="O6" s="149"/>
      <c r="P6" s="149"/>
      <c r="Q6" s="149"/>
      <c r="R6" s="149"/>
      <c r="S6" s="149"/>
      <c r="T6" s="149"/>
      <c r="U6" s="124"/>
      <c r="V6" s="124"/>
      <c r="W6" s="124"/>
      <c r="X6" s="124"/>
      <c r="Y6" s="124"/>
    </row>
    <row r="7" spans="1:25" s="57" customFormat="1" ht="25.5" customHeight="1">
      <c r="A7" s="141"/>
      <c r="B7" s="141"/>
      <c r="C7" s="141"/>
      <c r="D7" s="142" t="s">
        <v>213</v>
      </c>
      <c r="E7" s="143"/>
      <c r="F7" s="144"/>
      <c r="G7" s="145"/>
      <c r="H7" s="143"/>
      <c r="I7" s="143"/>
      <c r="J7" s="144"/>
      <c r="K7" s="145"/>
      <c r="L7" s="143"/>
      <c r="M7" s="143"/>
      <c r="N7" s="143"/>
      <c r="O7" s="143"/>
      <c r="P7" s="143"/>
      <c r="Q7" s="143"/>
      <c r="R7" s="143"/>
      <c r="S7" s="143"/>
      <c r="T7" s="143"/>
      <c r="U7" s="143"/>
      <c r="V7" s="143"/>
      <c r="W7" s="143"/>
      <c r="X7" s="143"/>
      <c r="Y7" s="144"/>
    </row>
    <row r="8" spans="1:26" ht="25.5" customHeight="1">
      <c r="A8" s="48"/>
      <c r="B8" s="48"/>
      <c r="C8" s="48"/>
      <c r="D8" s="48"/>
      <c r="E8" s="48"/>
      <c r="F8" s="48"/>
      <c r="G8" s="10"/>
      <c r="H8" s="48"/>
      <c r="I8" s="48"/>
      <c r="J8" s="48"/>
      <c r="K8" s="48"/>
      <c r="L8" s="48"/>
      <c r="M8" s="48"/>
      <c r="N8" s="48"/>
      <c r="O8" s="48"/>
      <c r="P8" s="48"/>
      <c r="Q8" s="48"/>
      <c r="R8" s="48"/>
      <c r="S8" s="48"/>
      <c r="T8" s="48"/>
      <c r="U8" s="10"/>
      <c r="V8" s="48"/>
      <c r="W8" s="48"/>
      <c r="X8" s="10"/>
      <c r="Y8" s="48"/>
      <c r="Z8" s="93"/>
    </row>
    <row r="9" spans="1:25" ht="25.5" customHeight="1">
      <c r="A9" s="146" t="s">
        <v>218</v>
      </c>
      <c r="B9" s="146"/>
      <c r="C9" s="146"/>
      <c r="D9" s="146"/>
      <c r="E9" s="146"/>
      <c r="F9" s="146"/>
      <c r="G9" s="146"/>
      <c r="H9" s="146"/>
      <c r="I9" s="146"/>
      <c r="J9" s="146"/>
      <c r="K9" s="146"/>
      <c r="L9" s="146"/>
      <c r="M9" s="146"/>
      <c r="N9" s="146"/>
      <c r="O9" s="146"/>
      <c r="P9" s="146"/>
      <c r="S9" s="93"/>
      <c r="V9" s="93"/>
      <c r="W9" s="93"/>
      <c r="X9" s="93"/>
      <c r="Y9" s="93"/>
    </row>
    <row r="10" spans="4:20" ht="25.5" customHeight="1">
      <c r="D10" s="93"/>
      <c r="E10" s="93"/>
      <c r="F10" s="93"/>
      <c r="G10" s="93"/>
      <c r="H10" s="93"/>
      <c r="T10" s="93"/>
    </row>
    <row r="11" spans="4:20" ht="25.5" customHeight="1">
      <c r="D11" s="93"/>
      <c r="E11" s="93"/>
      <c r="F11" s="93"/>
      <c r="G11" s="93"/>
      <c r="H11" s="93"/>
      <c r="I11" s="93"/>
      <c r="J11" s="93"/>
      <c r="K11" s="93"/>
      <c r="L11" s="93"/>
      <c r="M11" s="93"/>
      <c r="N11" s="93"/>
      <c r="O11" s="93"/>
      <c r="P11" s="93"/>
      <c r="Q11" s="93"/>
      <c r="R11" s="93"/>
      <c r="S11" s="93"/>
      <c r="T11" s="93"/>
    </row>
    <row r="12" spans="6:10" ht="25.5" customHeight="1">
      <c r="F12" s="93"/>
      <c r="G12" s="93"/>
      <c r="I12" s="93"/>
      <c r="J12" s="93"/>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45"/>
</worksheet>
</file>

<file path=xl/worksheets/sheet11.xml><?xml version="1.0" encoding="utf-8"?>
<worksheet xmlns="http://schemas.openxmlformats.org/spreadsheetml/2006/main" xmlns:r="http://schemas.openxmlformats.org/officeDocument/2006/relationships">
  <dimension ref="A1:I25"/>
  <sheetViews>
    <sheetView showGridLines="0" workbookViewId="0" topLeftCell="A1">
      <selection activeCell="Q8" sqref="Q8"/>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8" t="s">
        <v>219</v>
      </c>
    </row>
    <row r="2" spans="1:7" ht="27" customHeight="1">
      <c r="A2" s="118" t="s">
        <v>220</v>
      </c>
      <c r="B2" s="118"/>
      <c r="C2" s="118"/>
      <c r="D2" s="118"/>
      <c r="E2" s="118"/>
      <c r="F2" s="118"/>
      <c r="G2" s="118"/>
    </row>
    <row r="3" ht="12.75" customHeight="1">
      <c r="G3" s="83" t="s">
        <v>3</v>
      </c>
    </row>
    <row r="4" spans="1:7" ht="24" customHeight="1">
      <c r="A4" s="119" t="s">
        <v>83</v>
      </c>
      <c r="B4" s="119" t="s">
        <v>221</v>
      </c>
      <c r="C4" s="119"/>
      <c r="D4" s="119"/>
      <c r="E4" s="119"/>
      <c r="F4" s="119"/>
      <c r="G4" s="119"/>
    </row>
    <row r="5" spans="1:7" ht="18" customHeight="1">
      <c r="A5" s="119"/>
      <c r="B5" s="120" t="s">
        <v>124</v>
      </c>
      <c r="C5" s="121" t="s">
        <v>222</v>
      </c>
      <c r="D5" s="120" t="s">
        <v>223</v>
      </c>
      <c r="E5" s="122" t="s">
        <v>224</v>
      </c>
      <c r="F5" s="122"/>
      <c r="G5" s="121" t="s">
        <v>225</v>
      </c>
    </row>
    <row r="6" spans="1:7" ht="27" customHeight="1">
      <c r="A6" s="123"/>
      <c r="B6" s="124"/>
      <c r="C6" s="125"/>
      <c r="D6" s="124"/>
      <c r="E6" s="124" t="s">
        <v>223</v>
      </c>
      <c r="F6" s="125" t="s">
        <v>226</v>
      </c>
      <c r="G6" s="125"/>
    </row>
    <row r="7" spans="1:7" s="57" customFormat="1" ht="27.75" customHeight="1">
      <c r="A7" s="126" t="s">
        <v>87</v>
      </c>
      <c r="B7" s="127">
        <v>1.1</v>
      </c>
      <c r="C7" s="128">
        <v>1.1</v>
      </c>
      <c r="D7" s="129">
        <v>0</v>
      </c>
      <c r="E7" s="129">
        <v>0</v>
      </c>
      <c r="F7" s="129">
        <v>0</v>
      </c>
      <c r="G7" s="127">
        <v>0</v>
      </c>
    </row>
    <row r="8" spans="1:8" ht="12.75" customHeight="1">
      <c r="A8" s="130"/>
      <c r="B8" s="130"/>
      <c r="C8" s="130"/>
      <c r="D8" s="130"/>
      <c r="E8" s="130"/>
      <c r="F8" s="130"/>
      <c r="G8" s="130"/>
      <c r="H8" s="93"/>
    </row>
    <row r="9" spans="1:8" ht="12.75" customHeight="1">
      <c r="A9" s="130"/>
      <c r="B9" s="130"/>
      <c r="C9" s="130"/>
      <c r="D9" s="130"/>
      <c r="E9" s="130"/>
      <c r="F9" s="130"/>
      <c r="G9" s="130"/>
      <c r="H9" s="93"/>
    </row>
    <row r="10" spans="1:8" ht="12.75" customHeight="1">
      <c r="A10" s="130"/>
      <c r="B10" s="130"/>
      <c r="C10" s="130"/>
      <c r="D10" s="130"/>
      <c r="E10" s="130"/>
      <c r="F10" s="130"/>
      <c r="G10" s="130"/>
      <c r="H10" s="93"/>
    </row>
    <row r="11" spans="1:8" ht="12.75" customHeight="1">
      <c r="A11" s="130"/>
      <c r="B11" s="130"/>
      <c r="C11" s="130"/>
      <c r="D11" s="130"/>
      <c r="E11" s="130"/>
      <c r="F11" s="130"/>
      <c r="G11" s="130"/>
      <c r="H11" s="93"/>
    </row>
    <row r="12" spans="1:9" ht="12.75" customHeight="1">
      <c r="A12" s="130"/>
      <c r="B12" s="130"/>
      <c r="C12" s="130"/>
      <c r="D12" s="130"/>
      <c r="E12" s="130"/>
      <c r="F12" s="130"/>
      <c r="G12" s="130"/>
      <c r="H12" s="93"/>
      <c r="I12" s="93"/>
    </row>
    <row r="13" spans="1:9" ht="12.75" customHeight="1">
      <c r="A13" s="130"/>
      <c r="B13" s="130"/>
      <c r="C13" s="130"/>
      <c r="D13" s="130"/>
      <c r="E13" s="130"/>
      <c r="F13" s="130"/>
      <c r="G13" s="130"/>
      <c r="I13" s="93"/>
    </row>
    <row r="14" spans="1:7" s="117" customFormat="1" ht="16.5" customHeight="1">
      <c r="A14" s="131" t="s">
        <v>227</v>
      </c>
      <c r="B14" s="132"/>
      <c r="C14" s="132"/>
      <c r="D14" s="132"/>
      <c r="E14" s="132"/>
      <c r="F14" s="132"/>
      <c r="G14" s="132"/>
    </row>
    <row r="15" spans="1:7" s="117" customFormat="1" ht="16.5" customHeight="1">
      <c r="A15" s="133" t="s">
        <v>228</v>
      </c>
      <c r="B15" s="133"/>
      <c r="C15" s="133"/>
      <c r="D15" s="133"/>
      <c r="E15" s="133"/>
      <c r="F15" s="133"/>
      <c r="G15" s="133"/>
    </row>
    <row r="16" spans="1:7" s="117" customFormat="1" ht="16.5" customHeight="1">
      <c r="A16" s="134" t="s">
        <v>229</v>
      </c>
      <c r="B16" s="134"/>
      <c r="C16" s="134"/>
      <c r="D16" s="134"/>
      <c r="E16" s="134"/>
      <c r="F16" s="134"/>
      <c r="G16" s="134"/>
    </row>
    <row r="17" spans="2:4" ht="12.75" customHeight="1">
      <c r="B17" s="93"/>
      <c r="C17" s="93"/>
      <c r="D17" s="93"/>
    </row>
    <row r="18" spans="2:5" ht="12.75" customHeight="1">
      <c r="B18" s="93"/>
      <c r="C18" s="93"/>
      <c r="D18" s="93"/>
      <c r="E18" s="93"/>
    </row>
    <row r="19" spans="2:5" ht="12.75" customHeight="1">
      <c r="B19" s="93"/>
      <c r="C19" s="93"/>
      <c r="E19" s="93"/>
    </row>
    <row r="20" spans="2:6" ht="12.75" customHeight="1">
      <c r="B20" s="93"/>
      <c r="C20" s="93"/>
      <c r="D20" s="93"/>
      <c r="E20" s="93"/>
      <c r="F20" s="93"/>
    </row>
    <row r="21" spans="3:6" ht="12.75" customHeight="1">
      <c r="C21" s="93"/>
      <c r="D21" s="93"/>
      <c r="F21" s="93"/>
    </row>
    <row r="22" spans="3:6" ht="12.75" customHeight="1">
      <c r="C22" s="93"/>
      <c r="D22" s="93"/>
      <c r="F22" s="93"/>
    </row>
    <row r="23" ht="12.75" customHeight="1">
      <c r="C23" s="93"/>
    </row>
    <row r="24" ht="12.75" customHeight="1">
      <c r="D24" s="93"/>
    </row>
    <row r="25" ht="12.75" customHeight="1">
      <c r="D25" s="93"/>
    </row>
  </sheetData>
  <sheetProtection/>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85" zoomScaleSheetLayoutView="85" workbookViewId="0" topLeftCell="A1">
      <selection activeCell="L7" sqref="L7:L10"/>
    </sheetView>
  </sheetViews>
  <sheetFormatPr defaultColWidth="9.16015625" defaultRowHeight="11.25"/>
  <cols>
    <col min="1" max="1" width="11.5" style="0" customWidth="1"/>
    <col min="2" max="2" width="30.5" style="0" customWidth="1"/>
    <col min="3" max="3" width="10.83203125" style="0" customWidth="1"/>
    <col min="4" max="6" width="13.5" style="0" customWidth="1"/>
    <col min="7" max="7" width="21.33203125" style="0" customWidth="1"/>
    <col min="8" max="8" width="19.66015625" style="0" customWidth="1"/>
    <col min="9" max="12" width="23.66015625" style="0" customWidth="1"/>
  </cols>
  <sheetData>
    <row r="1" spans="1:12" ht="18" customHeight="1">
      <c r="A1" s="94"/>
      <c r="L1" s="80"/>
    </row>
    <row r="2" spans="1:12" ht="26.25" customHeight="1">
      <c r="A2" s="95" t="s">
        <v>230</v>
      </c>
      <c r="B2" s="95"/>
      <c r="C2" s="95"/>
      <c r="D2" s="95"/>
      <c r="E2" s="95"/>
      <c r="F2" s="95"/>
      <c r="G2" s="95"/>
      <c r="H2" s="95"/>
      <c r="I2" s="95"/>
      <c r="J2" s="95"/>
      <c r="K2" s="95"/>
      <c r="L2" s="95"/>
    </row>
    <row r="3" spans="1:256" ht="30.75" customHeight="1">
      <c r="A3" s="58" t="s">
        <v>231</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c r="IU3" s="58"/>
      <c r="IV3" s="58"/>
    </row>
    <row r="4" spans="1:12" ht="26.25" customHeight="1">
      <c r="A4" s="96" t="s">
        <v>2</v>
      </c>
      <c r="B4" s="97"/>
      <c r="C4" s="97"/>
      <c r="D4" s="97"/>
      <c r="E4" s="97"/>
      <c r="F4" s="97"/>
      <c r="G4" s="97"/>
      <c r="H4" s="97"/>
      <c r="I4" s="97"/>
      <c r="J4" s="97"/>
      <c r="K4" s="97"/>
      <c r="L4" s="114" t="s">
        <v>3</v>
      </c>
    </row>
    <row r="5" spans="1:12" ht="26.25" customHeight="1">
      <c r="A5" s="98" t="s">
        <v>82</v>
      </c>
      <c r="B5" s="98" t="s">
        <v>232</v>
      </c>
      <c r="C5" s="99" t="s">
        <v>233</v>
      </c>
      <c r="D5" s="98" t="s">
        <v>234</v>
      </c>
      <c r="E5" s="100" t="s">
        <v>235</v>
      </c>
      <c r="F5" s="98"/>
      <c r="G5" s="98" t="s">
        <v>236</v>
      </c>
      <c r="H5" s="98" t="s">
        <v>237</v>
      </c>
      <c r="I5" s="98" t="s">
        <v>238</v>
      </c>
      <c r="J5" s="98" t="s">
        <v>239</v>
      </c>
      <c r="K5" s="98" t="s">
        <v>240</v>
      </c>
      <c r="L5" s="100" t="s">
        <v>241</v>
      </c>
    </row>
    <row r="6" spans="1:12" ht="36" customHeight="1">
      <c r="A6" s="101"/>
      <c r="B6" s="101"/>
      <c r="C6" s="102"/>
      <c r="D6" s="103"/>
      <c r="E6" s="104" t="s">
        <v>80</v>
      </c>
      <c r="F6" s="105" t="s">
        <v>242</v>
      </c>
      <c r="G6" s="101"/>
      <c r="H6" s="101"/>
      <c r="I6" s="101"/>
      <c r="J6" s="101"/>
      <c r="K6" s="101"/>
      <c r="L6" s="103"/>
    </row>
    <row r="7" spans="1:12" s="57" customFormat="1" ht="49.5" customHeight="1">
      <c r="A7" s="106" t="s">
        <v>86</v>
      </c>
      <c r="B7" s="107" t="s">
        <v>108</v>
      </c>
      <c r="C7" s="108"/>
      <c r="D7" s="109">
        <v>40</v>
      </c>
      <c r="E7" s="110"/>
      <c r="F7" s="109">
        <v>40</v>
      </c>
      <c r="G7" s="111" t="s">
        <v>243</v>
      </c>
      <c r="H7" s="111" t="s">
        <v>244</v>
      </c>
      <c r="I7" s="111" t="s">
        <v>245</v>
      </c>
      <c r="J7" s="111" t="s">
        <v>245</v>
      </c>
      <c r="K7" s="115" t="s">
        <v>246</v>
      </c>
      <c r="L7" s="116" t="s">
        <v>247</v>
      </c>
    </row>
    <row r="8" spans="1:12" ht="45.75" customHeight="1">
      <c r="A8" s="106"/>
      <c r="B8" s="107" t="s">
        <v>109</v>
      </c>
      <c r="C8" s="108"/>
      <c r="D8" s="109">
        <v>20</v>
      </c>
      <c r="E8" s="110"/>
      <c r="F8" s="109">
        <v>20</v>
      </c>
      <c r="G8" s="111" t="s">
        <v>243</v>
      </c>
      <c r="H8" s="111" t="s">
        <v>244</v>
      </c>
      <c r="I8" s="111" t="s">
        <v>245</v>
      </c>
      <c r="J8" s="111" t="s">
        <v>245</v>
      </c>
      <c r="K8" s="115" t="s">
        <v>246</v>
      </c>
      <c r="L8" s="116" t="s">
        <v>248</v>
      </c>
    </row>
    <row r="9" spans="1:12" ht="45.75" customHeight="1">
      <c r="A9" s="106"/>
      <c r="B9" s="112" t="s">
        <v>110</v>
      </c>
      <c r="C9" s="108"/>
      <c r="D9" s="109">
        <v>48.36</v>
      </c>
      <c r="E9" s="110"/>
      <c r="F9" s="109">
        <v>48.36</v>
      </c>
      <c r="G9" s="111" t="s">
        <v>243</v>
      </c>
      <c r="H9" s="111" t="s">
        <v>244</v>
      </c>
      <c r="I9" s="111" t="s">
        <v>245</v>
      </c>
      <c r="J9" s="111" t="s">
        <v>245</v>
      </c>
      <c r="K9" s="115" t="s">
        <v>246</v>
      </c>
      <c r="L9" s="116" t="s">
        <v>249</v>
      </c>
    </row>
    <row r="10" spans="1:12" ht="49.5" customHeight="1">
      <c r="A10" s="106"/>
      <c r="B10" s="113" t="s">
        <v>111</v>
      </c>
      <c r="C10" s="108"/>
      <c r="D10" s="109">
        <v>20</v>
      </c>
      <c r="E10" s="110"/>
      <c r="F10" s="109">
        <v>20</v>
      </c>
      <c r="G10" s="111" t="s">
        <v>243</v>
      </c>
      <c r="H10" s="111" t="s">
        <v>244</v>
      </c>
      <c r="I10" s="111" t="s">
        <v>245</v>
      </c>
      <c r="J10" s="111" t="s">
        <v>245</v>
      </c>
      <c r="K10" s="115" t="s">
        <v>246</v>
      </c>
      <c r="L10" s="116" t="s">
        <v>248</v>
      </c>
    </row>
    <row r="11" spans="1:12" ht="26.25" customHeight="1">
      <c r="A11" s="94" t="s">
        <v>250</v>
      </c>
      <c r="B11" s="93"/>
      <c r="C11" s="93"/>
      <c r="D11" s="93"/>
      <c r="E11" s="93"/>
      <c r="F11" s="93"/>
      <c r="G11" s="111"/>
      <c r="H11" s="93"/>
      <c r="I11" s="93"/>
      <c r="J11" s="93"/>
      <c r="K11" s="93"/>
      <c r="L11" s="93"/>
    </row>
    <row r="12" spans="2:10" ht="25.5" customHeight="1">
      <c r="B12" s="93"/>
      <c r="C12" s="93"/>
      <c r="D12" s="93"/>
      <c r="E12" s="93"/>
      <c r="F12" s="93"/>
      <c r="J12" s="93"/>
    </row>
    <row r="13" spans="4:6" ht="25.5" customHeight="1">
      <c r="D13" s="93"/>
      <c r="E13" s="93"/>
      <c r="F13" s="93"/>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70" zoomScaleSheetLayoutView="70" workbookViewId="0" topLeftCell="A1">
      <selection activeCell="J17" sqref="J17"/>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22.66015625" style="0" customWidth="1"/>
    <col min="10" max="10" width="36.66015625" style="0" customWidth="1"/>
    <col min="11" max="11" width="13.83203125" style="0" customWidth="1"/>
    <col min="12" max="12" width="25" style="0" customWidth="1"/>
    <col min="13" max="255" width="9.16015625" style="0" customWidth="1"/>
  </cols>
  <sheetData>
    <row r="1" spans="1:12" ht="23.25" customHeight="1">
      <c r="A1" s="58" t="s">
        <v>251</v>
      </c>
      <c r="L1" s="80"/>
    </row>
    <row r="2" spans="1:12" ht="23.25" customHeight="1">
      <c r="A2" s="59" t="s">
        <v>252</v>
      </c>
      <c r="B2" s="59"/>
      <c r="C2" s="59"/>
      <c r="D2" s="59"/>
      <c r="E2" s="59"/>
      <c r="F2" s="59"/>
      <c r="G2" s="59"/>
      <c r="H2" s="59"/>
      <c r="I2" s="59"/>
      <c r="J2" s="59"/>
      <c r="K2" s="59"/>
      <c r="L2" s="59"/>
    </row>
    <row r="3" spans="1:12" ht="23.25" customHeight="1">
      <c r="A3" s="60"/>
      <c r="B3" s="60"/>
      <c r="C3" s="60"/>
      <c r="D3" s="60"/>
      <c r="E3" s="60"/>
      <c r="F3" s="60"/>
      <c r="G3" s="60"/>
      <c r="H3" s="60"/>
      <c r="I3" s="60"/>
      <c r="J3" s="60"/>
      <c r="K3" s="60"/>
      <c r="L3" s="81" t="s">
        <v>3</v>
      </c>
    </row>
    <row r="4" spans="1:13" ht="23.25" customHeight="1">
      <c r="A4" s="61" t="s">
        <v>253</v>
      </c>
      <c r="B4" s="62" t="s">
        <v>254</v>
      </c>
      <c r="C4" s="63"/>
      <c r="D4" s="63"/>
      <c r="E4" s="63"/>
      <c r="F4" s="63"/>
      <c r="G4" s="64"/>
      <c r="H4" s="65"/>
      <c r="I4" s="82" t="s">
        <v>255</v>
      </c>
      <c r="J4" s="66" t="s">
        <v>256</v>
      </c>
      <c r="K4" s="66" t="s">
        <v>257</v>
      </c>
      <c r="L4" s="66"/>
      <c r="M4" s="83"/>
    </row>
    <row r="5" spans="1:13" ht="23.25" customHeight="1">
      <c r="A5" s="66"/>
      <c r="B5" s="67" t="s">
        <v>234</v>
      </c>
      <c r="C5" s="62" t="s">
        <v>258</v>
      </c>
      <c r="D5" s="64"/>
      <c r="E5" s="64"/>
      <c r="F5" s="65"/>
      <c r="G5" s="68" t="s">
        <v>259</v>
      </c>
      <c r="H5" s="69"/>
      <c r="I5" s="71"/>
      <c r="J5" s="66"/>
      <c r="K5" s="66" t="s">
        <v>260</v>
      </c>
      <c r="L5" s="66" t="s">
        <v>261</v>
      </c>
      <c r="M5" s="83"/>
    </row>
    <row r="6" spans="1:13" ht="47.25" customHeight="1">
      <c r="A6" s="66"/>
      <c r="B6" s="66"/>
      <c r="C6" s="70" t="s">
        <v>262</v>
      </c>
      <c r="D6" s="70" t="s">
        <v>263</v>
      </c>
      <c r="E6" s="70" t="s">
        <v>264</v>
      </c>
      <c r="F6" s="70" t="s">
        <v>265</v>
      </c>
      <c r="G6" s="71" t="s">
        <v>117</v>
      </c>
      <c r="H6" s="71" t="s">
        <v>266</v>
      </c>
      <c r="I6" s="84"/>
      <c r="J6" s="66"/>
      <c r="K6" s="66"/>
      <c r="L6" s="66"/>
      <c r="M6" s="83"/>
    </row>
    <row r="7" spans="1:13" s="57" customFormat="1" ht="22.5" customHeight="1">
      <c r="A7" s="10"/>
      <c r="B7" s="10"/>
      <c r="C7" s="10"/>
      <c r="D7" s="10"/>
      <c r="E7" s="10"/>
      <c r="F7" s="10"/>
      <c r="G7" s="10"/>
      <c r="H7" s="10"/>
      <c r="I7" s="85"/>
      <c r="J7" s="86"/>
      <c r="K7" s="85"/>
      <c r="L7" s="85"/>
      <c r="M7" s="87"/>
    </row>
    <row r="8" spans="1:12" ht="348.75" customHeight="1">
      <c r="A8" s="72" t="s">
        <v>87</v>
      </c>
      <c r="B8" s="73">
        <v>195.11</v>
      </c>
      <c r="C8" s="73">
        <v>195.11</v>
      </c>
      <c r="D8" s="73">
        <v>195.11</v>
      </c>
      <c r="E8" s="74"/>
      <c r="F8" s="75"/>
      <c r="G8" s="73">
        <v>66.75</v>
      </c>
      <c r="H8" s="76">
        <v>128.36</v>
      </c>
      <c r="I8" s="88" t="s">
        <v>267</v>
      </c>
      <c r="J8" s="89" t="s">
        <v>245</v>
      </c>
      <c r="K8" s="90" t="s">
        <v>268</v>
      </c>
      <c r="L8" s="85" t="s">
        <v>269</v>
      </c>
    </row>
    <row r="9" spans="1:13" ht="150" customHeight="1">
      <c r="A9" s="77"/>
      <c r="B9" s="78"/>
      <c r="C9" s="78"/>
      <c r="D9" s="79"/>
      <c r="E9" s="79"/>
      <c r="F9" s="78"/>
      <c r="G9" s="78"/>
      <c r="H9" s="78"/>
      <c r="I9" s="91"/>
      <c r="J9" s="91"/>
      <c r="K9" s="91"/>
      <c r="L9" s="91"/>
      <c r="M9" s="92"/>
    </row>
    <row r="10" ht="22.5" customHeight="1"/>
    <row r="11" ht="22.5" customHeight="1"/>
    <row r="12" ht="22.5" customHeight="1">
      <c r="L12" s="93"/>
    </row>
  </sheetData>
  <sheetProtection/>
  <mergeCells count="9">
    <mergeCell ref="K4:L4"/>
    <mergeCell ref="G5:H5"/>
    <mergeCell ref="D9:E9"/>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62"/>
</worksheet>
</file>

<file path=xl/worksheets/sheet14.xml><?xml version="1.0" encoding="utf-8"?>
<worksheet xmlns="http://schemas.openxmlformats.org/spreadsheetml/2006/main" xmlns:r="http://schemas.openxmlformats.org/officeDocument/2006/relationships">
  <dimension ref="A1:R22"/>
  <sheetViews>
    <sheetView showGridLines="0" tabSelected="1" view="pageBreakPreview" zoomScaleSheetLayoutView="100" workbookViewId="0" topLeftCell="A2">
      <selection activeCell="P10" sqref="P10"/>
    </sheetView>
  </sheetViews>
  <sheetFormatPr defaultColWidth="9.16015625" defaultRowHeight="12.75" customHeight="1"/>
  <cols>
    <col min="1" max="1" width="41.5" style="0" customWidth="1"/>
    <col min="2" max="2" width="25.16015625" style="0" customWidth="1"/>
    <col min="3" max="5" width="6.33203125" style="0" customWidth="1"/>
    <col min="6" max="6" width="8.33203125" style="0" customWidth="1"/>
    <col min="7" max="7" width="9.33203125" style="0" customWidth="1"/>
    <col min="8" max="17" width="8.33203125" style="0" customWidth="1"/>
    <col min="18" max="18" width="9" style="0" customWidth="1"/>
    <col min="19" max="255" width="9.16015625" style="0" customWidth="1"/>
  </cols>
  <sheetData>
    <row r="1" spans="1:18" ht="33" customHeight="1">
      <c r="A1" s="18" t="s">
        <v>270</v>
      </c>
      <c r="B1" s="19"/>
      <c r="C1" s="19"/>
      <c r="D1" s="19"/>
      <c r="E1" s="19"/>
      <c r="F1" s="19"/>
      <c r="G1" s="19"/>
      <c r="H1" s="19"/>
      <c r="I1" s="19"/>
      <c r="J1" s="19"/>
      <c r="K1" s="19"/>
      <c r="L1" s="19"/>
      <c r="M1" s="19"/>
      <c r="N1" s="19"/>
      <c r="O1" s="19"/>
      <c r="P1" s="19"/>
      <c r="Q1" s="19"/>
      <c r="R1" s="49"/>
    </row>
    <row r="2" spans="1:18" ht="21.75" customHeight="1">
      <c r="A2" s="20" t="s">
        <v>271</v>
      </c>
      <c r="B2" s="20"/>
      <c r="C2" s="20"/>
      <c r="D2" s="20"/>
      <c r="E2" s="20"/>
      <c r="F2" s="20"/>
      <c r="G2" s="20"/>
      <c r="H2" s="20"/>
      <c r="I2" s="20"/>
      <c r="J2" s="20"/>
      <c r="K2" s="20"/>
      <c r="L2" s="20"/>
      <c r="M2" s="20"/>
      <c r="N2" s="20"/>
      <c r="O2" s="20"/>
      <c r="P2" s="20"/>
      <c r="Q2" s="20"/>
      <c r="R2" s="49"/>
    </row>
    <row r="3" spans="1:18" ht="18" customHeight="1">
      <c r="A3" s="21" t="s">
        <v>272</v>
      </c>
      <c r="B3" s="19"/>
      <c r="C3" s="19"/>
      <c r="D3" s="19"/>
      <c r="E3" s="19"/>
      <c r="F3" s="19"/>
      <c r="G3" s="19"/>
      <c r="H3" s="19"/>
      <c r="I3" s="19"/>
      <c r="J3" s="19"/>
      <c r="K3" s="19"/>
      <c r="L3" s="19"/>
      <c r="M3" s="19"/>
      <c r="N3" s="19"/>
      <c r="O3" s="19"/>
      <c r="P3" s="56" t="s">
        <v>273</v>
      </c>
      <c r="Q3" s="56"/>
      <c r="R3" s="49"/>
    </row>
    <row r="4" spans="1:18" ht="30" customHeight="1">
      <c r="A4" s="52" t="s">
        <v>274</v>
      </c>
      <c r="B4" s="52" t="s">
        <v>275</v>
      </c>
      <c r="C4" s="52" t="s">
        <v>276</v>
      </c>
      <c r="D4" s="52" t="s">
        <v>277</v>
      </c>
      <c r="E4" s="52" t="s">
        <v>278</v>
      </c>
      <c r="F4" s="27" t="s">
        <v>235</v>
      </c>
      <c r="G4" s="27"/>
      <c r="H4" s="27"/>
      <c r="I4" s="27"/>
      <c r="J4" s="27"/>
      <c r="K4" s="27"/>
      <c r="L4" s="27"/>
      <c r="M4" s="27"/>
      <c r="N4" s="27"/>
      <c r="O4" s="27"/>
      <c r="P4" s="45"/>
      <c r="Q4" s="45"/>
      <c r="R4" s="49"/>
    </row>
    <row r="5" spans="1:18" ht="30" customHeight="1">
      <c r="A5" s="52"/>
      <c r="B5" s="52"/>
      <c r="C5" s="52"/>
      <c r="D5" s="52"/>
      <c r="E5" s="52"/>
      <c r="F5" s="27" t="s">
        <v>279</v>
      </c>
      <c r="G5" s="29" t="s">
        <v>73</v>
      </c>
      <c r="H5" s="30"/>
      <c r="I5" s="30"/>
      <c r="J5" s="30" t="s">
        <v>280</v>
      </c>
      <c r="K5" s="30" t="s">
        <v>75</v>
      </c>
      <c r="L5" s="30" t="s">
        <v>281</v>
      </c>
      <c r="M5" s="30" t="s">
        <v>77</v>
      </c>
      <c r="N5" s="30" t="s">
        <v>78</v>
      </c>
      <c r="O5" s="30" t="s">
        <v>81</v>
      </c>
      <c r="P5" s="30" t="s">
        <v>79</v>
      </c>
      <c r="Q5" s="30" t="s">
        <v>80</v>
      </c>
      <c r="R5" s="49"/>
    </row>
    <row r="6" spans="1:18" ht="34.5" customHeight="1">
      <c r="A6" s="52"/>
      <c r="B6" s="52"/>
      <c r="C6" s="52"/>
      <c r="D6" s="52"/>
      <c r="E6" s="52"/>
      <c r="F6" s="32"/>
      <c r="G6" s="33" t="s">
        <v>124</v>
      </c>
      <c r="H6" s="34" t="s">
        <v>84</v>
      </c>
      <c r="I6" s="30" t="s">
        <v>85</v>
      </c>
      <c r="J6" s="30"/>
      <c r="K6" s="30"/>
      <c r="L6" s="30"/>
      <c r="M6" s="30"/>
      <c r="N6" s="30"/>
      <c r="O6" s="30"/>
      <c r="P6" s="30"/>
      <c r="Q6" s="30"/>
      <c r="R6" s="49"/>
    </row>
    <row r="7" spans="1:18" ht="30" customHeight="1">
      <c r="A7" s="35"/>
      <c r="B7" s="35"/>
      <c r="C7" s="36"/>
      <c r="D7" s="53"/>
      <c r="E7" s="35"/>
      <c r="F7" s="38"/>
      <c r="G7" s="39"/>
      <c r="H7" s="40"/>
      <c r="I7" s="40"/>
      <c r="J7" s="40"/>
      <c r="K7" s="40"/>
      <c r="L7" s="40"/>
      <c r="M7" s="40"/>
      <c r="N7" s="38"/>
      <c r="O7" s="46"/>
      <c r="P7" s="38"/>
      <c r="Q7" s="50"/>
      <c r="R7" s="51"/>
    </row>
    <row r="8" spans="1:18" ht="21.75" customHeight="1">
      <c r="A8" s="54" t="s">
        <v>282</v>
      </c>
      <c r="B8" s="54" t="s">
        <v>283</v>
      </c>
      <c r="C8" s="54">
        <v>2022</v>
      </c>
      <c r="D8" s="54" t="s">
        <v>284</v>
      </c>
      <c r="E8" s="54" t="s">
        <v>284</v>
      </c>
      <c r="F8" s="54">
        <v>70</v>
      </c>
      <c r="G8" s="55">
        <v>70</v>
      </c>
      <c r="H8" s="54">
        <v>70</v>
      </c>
      <c r="I8" s="41"/>
      <c r="J8" s="41"/>
      <c r="K8" s="41"/>
      <c r="L8" s="41"/>
      <c r="M8" s="41"/>
      <c r="N8" s="41"/>
      <c r="O8" s="41"/>
      <c r="P8" s="47"/>
      <c r="Q8" s="41"/>
      <c r="R8" s="49"/>
    </row>
    <row r="9" spans="1:18" ht="21.75" customHeight="1">
      <c r="A9" s="41"/>
      <c r="B9" s="41"/>
      <c r="C9" s="41"/>
      <c r="D9" s="41"/>
      <c r="E9" s="41"/>
      <c r="F9" s="41"/>
      <c r="G9" s="41"/>
      <c r="H9" s="41"/>
      <c r="I9" s="41"/>
      <c r="J9" s="41"/>
      <c r="K9" s="41"/>
      <c r="L9" s="41"/>
      <c r="M9" s="41"/>
      <c r="N9" s="41"/>
      <c r="O9" s="41"/>
      <c r="P9" s="41"/>
      <c r="Q9" s="41"/>
      <c r="R9" s="49"/>
    </row>
    <row r="10" spans="1:18" ht="21.75" customHeight="1">
      <c r="A10" s="42"/>
      <c r="B10" s="42"/>
      <c r="C10" s="41"/>
      <c r="D10" s="41"/>
      <c r="E10" s="41"/>
      <c r="F10" s="41"/>
      <c r="G10" s="41"/>
      <c r="H10" s="41"/>
      <c r="I10" s="41"/>
      <c r="J10" s="41"/>
      <c r="K10" s="41"/>
      <c r="L10" s="41"/>
      <c r="M10" s="41"/>
      <c r="N10" s="41"/>
      <c r="O10" s="41"/>
      <c r="P10" s="41"/>
      <c r="Q10" s="41"/>
      <c r="R10" s="49"/>
    </row>
    <row r="11" spans="1:18" ht="21.75" customHeight="1">
      <c r="A11" s="42"/>
      <c r="B11" s="42"/>
      <c r="C11" s="42"/>
      <c r="D11" s="41"/>
      <c r="E11" s="41"/>
      <c r="F11" s="41"/>
      <c r="G11" s="41"/>
      <c r="H11" s="42"/>
      <c r="I11" s="41"/>
      <c r="J11" s="41"/>
      <c r="K11" s="41"/>
      <c r="L11" s="41"/>
      <c r="M11" s="42"/>
      <c r="N11" s="42"/>
      <c r="O11" s="41"/>
      <c r="P11" s="41"/>
      <c r="Q11" s="41"/>
      <c r="R11" s="49"/>
    </row>
    <row r="12" spans="1:18" ht="21.75" customHeight="1">
      <c r="A12" s="42"/>
      <c r="B12" s="42"/>
      <c r="C12" s="42"/>
      <c r="D12" s="41"/>
      <c r="E12" s="41"/>
      <c r="F12" s="41"/>
      <c r="G12" s="41"/>
      <c r="H12" s="42"/>
      <c r="I12" s="41"/>
      <c r="J12" s="41"/>
      <c r="K12" s="41"/>
      <c r="L12" s="42"/>
      <c r="M12" s="42"/>
      <c r="N12" s="42"/>
      <c r="O12" s="41"/>
      <c r="P12" s="41"/>
      <c r="Q12" s="41"/>
      <c r="R12" s="49"/>
    </row>
    <row r="13" spans="1:18" ht="21.75" customHeight="1">
      <c r="A13" s="42"/>
      <c r="B13" s="42"/>
      <c r="C13" s="42"/>
      <c r="D13" s="42"/>
      <c r="E13" s="41"/>
      <c r="F13" s="41"/>
      <c r="G13" s="41"/>
      <c r="H13" s="41"/>
      <c r="I13" s="41"/>
      <c r="J13" s="41"/>
      <c r="K13" s="42"/>
      <c r="L13" s="42"/>
      <c r="M13" s="42"/>
      <c r="N13" s="42"/>
      <c r="O13" s="41"/>
      <c r="P13" s="41"/>
      <c r="Q13" s="42"/>
      <c r="R13" s="49"/>
    </row>
    <row r="14" spans="1:18" ht="21.75" customHeight="1">
      <c r="A14" s="42"/>
      <c r="B14" s="42"/>
      <c r="C14" s="42"/>
      <c r="D14" s="42"/>
      <c r="E14" s="42"/>
      <c r="F14" s="42"/>
      <c r="G14" s="42"/>
      <c r="H14" s="42"/>
      <c r="I14" s="42"/>
      <c r="J14" s="42"/>
      <c r="K14" s="42"/>
      <c r="L14" s="42"/>
      <c r="M14" s="42"/>
      <c r="N14" s="42"/>
      <c r="O14" s="41"/>
      <c r="P14" s="42"/>
      <c r="Q14" s="42"/>
      <c r="R14" s="49"/>
    </row>
    <row r="15" spans="1:17" ht="19.5" customHeight="1">
      <c r="A15" s="10"/>
      <c r="B15" s="10"/>
      <c r="C15" s="10"/>
      <c r="D15" s="10"/>
      <c r="E15" s="10"/>
      <c r="F15" s="10"/>
      <c r="G15" s="10"/>
      <c r="H15" s="10"/>
      <c r="I15" s="10"/>
      <c r="J15" s="10"/>
      <c r="K15" s="10"/>
      <c r="L15" s="10"/>
      <c r="M15" s="10"/>
      <c r="N15" s="10"/>
      <c r="O15" s="10"/>
      <c r="P15" s="10"/>
      <c r="Q15" s="10"/>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48"/>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D8" sqref="D8"/>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6" width="8.33203125" style="0" customWidth="1"/>
    <col min="7" max="7" width="9"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8" t="s">
        <v>285</v>
      </c>
      <c r="B1" s="19"/>
      <c r="C1" s="19"/>
      <c r="D1" s="19"/>
      <c r="E1" s="19"/>
      <c r="F1" s="19"/>
      <c r="G1" s="19"/>
      <c r="H1" s="19"/>
      <c r="I1" s="19"/>
      <c r="J1" s="19"/>
      <c r="K1" s="19"/>
      <c r="L1" s="19"/>
      <c r="M1" s="19"/>
      <c r="N1" s="19"/>
      <c r="O1" s="19"/>
      <c r="P1" s="19"/>
      <c r="Q1" s="19"/>
      <c r="R1" s="49"/>
    </row>
    <row r="2" spans="1:18" ht="21.75" customHeight="1">
      <c r="A2" s="20" t="s">
        <v>286</v>
      </c>
      <c r="B2" s="20"/>
      <c r="C2" s="20"/>
      <c r="D2" s="20"/>
      <c r="E2" s="20"/>
      <c r="F2" s="20"/>
      <c r="G2" s="20"/>
      <c r="H2" s="20"/>
      <c r="I2" s="20"/>
      <c r="J2" s="20"/>
      <c r="K2" s="20"/>
      <c r="L2" s="20"/>
      <c r="M2" s="20"/>
      <c r="N2" s="20"/>
      <c r="O2" s="20"/>
      <c r="P2" s="20"/>
      <c r="Q2" s="20"/>
      <c r="R2" s="49"/>
    </row>
    <row r="3" spans="1:18" ht="11.25" customHeight="1">
      <c r="A3" s="21"/>
      <c r="B3" s="19"/>
      <c r="C3" s="19"/>
      <c r="D3" s="19"/>
      <c r="E3" s="19"/>
      <c r="F3" s="19"/>
      <c r="G3" s="19"/>
      <c r="H3" s="19"/>
      <c r="I3" s="19"/>
      <c r="J3" s="19"/>
      <c r="K3" s="19"/>
      <c r="L3" s="19"/>
      <c r="M3" s="19"/>
      <c r="N3" s="19"/>
      <c r="O3" s="19"/>
      <c r="P3" s="43" t="s">
        <v>273</v>
      </c>
      <c r="Q3" s="43"/>
      <c r="R3" s="49"/>
    </row>
    <row r="4" spans="1:18" ht="11.25" customHeight="1">
      <c r="A4" s="22" t="s">
        <v>287</v>
      </c>
      <c r="B4" s="23"/>
      <c r="C4" s="23"/>
      <c r="D4" s="19"/>
      <c r="E4" s="19"/>
      <c r="F4" s="19"/>
      <c r="G4" s="19"/>
      <c r="H4" s="19"/>
      <c r="I4" s="19"/>
      <c r="J4" s="19"/>
      <c r="K4" s="19"/>
      <c r="L4" s="19"/>
      <c r="M4" s="19"/>
      <c r="N4" s="19"/>
      <c r="O4" s="19"/>
      <c r="P4" s="44"/>
      <c r="Q4" s="44"/>
      <c r="R4" s="49"/>
    </row>
    <row r="5" spans="1:18" ht="30" customHeight="1">
      <c r="A5" s="24" t="s">
        <v>288</v>
      </c>
      <c r="B5" s="25"/>
      <c r="C5" s="25"/>
      <c r="D5" s="25"/>
      <c r="E5" s="26"/>
      <c r="F5" s="27" t="s">
        <v>235</v>
      </c>
      <c r="G5" s="27"/>
      <c r="H5" s="27"/>
      <c r="I5" s="27"/>
      <c r="J5" s="27"/>
      <c r="K5" s="27"/>
      <c r="L5" s="27"/>
      <c r="M5" s="27"/>
      <c r="N5" s="27"/>
      <c r="O5" s="27"/>
      <c r="P5" s="45"/>
      <c r="Q5" s="45"/>
      <c r="R5" s="49"/>
    </row>
    <row r="6" spans="1:18" ht="30" customHeight="1">
      <c r="A6" s="28" t="s">
        <v>289</v>
      </c>
      <c r="B6" s="28" t="s">
        <v>275</v>
      </c>
      <c r="C6" s="28" t="s">
        <v>290</v>
      </c>
      <c r="D6" s="28" t="s">
        <v>291</v>
      </c>
      <c r="E6" s="28" t="s">
        <v>292</v>
      </c>
      <c r="F6" s="27" t="s">
        <v>279</v>
      </c>
      <c r="G6" s="29" t="s">
        <v>73</v>
      </c>
      <c r="H6" s="30"/>
      <c r="I6" s="30"/>
      <c r="J6" s="30" t="s">
        <v>280</v>
      </c>
      <c r="K6" s="30" t="s">
        <v>75</v>
      </c>
      <c r="L6" s="30" t="s">
        <v>281</v>
      </c>
      <c r="M6" s="30" t="s">
        <v>77</v>
      </c>
      <c r="N6" s="30" t="s">
        <v>78</v>
      </c>
      <c r="O6" s="30" t="s">
        <v>81</v>
      </c>
      <c r="P6" s="30" t="s">
        <v>79</v>
      </c>
      <c r="Q6" s="30" t="s">
        <v>80</v>
      </c>
      <c r="R6" s="49"/>
    </row>
    <row r="7" spans="1:18" ht="25.5" customHeight="1">
      <c r="A7" s="31"/>
      <c r="B7" s="31"/>
      <c r="C7" s="31"/>
      <c r="D7" s="31"/>
      <c r="E7" s="31"/>
      <c r="F7" s="32"/>
      <c r="G7" s="33" t="s">
        <v>124</v>
      </c>
      <c r="H7" s="34" t="s">
        <v>84</v>
      </c>
      <c r="I7" s="30" t="s">
        <v>85</v>
      </c>
      <c r="J7" s="30"/>
      <c r="K7" s="30"/>
      <c r="L7" s="30"/>
      <c r="M7" s="30"/>
      <c r="N7" s="30"/>
      <c r="O7" s="30"/>
      <c r="P7" s="30"/>
      <c r="Q7" s="30"/>
      <c r="R7" s="49"/>
    </row>
    <row r="8" spans="1:18" ht="30" customHeight="1">
      <c r="A8" s="35" t="s">
        <v>293</v>
      </c>
      <c r="B8" s="36" t="s">
        <v>294</v>
      </c>
      <c r="C8" s="36" t="s">
        <v>295</v>
      </c>
      <c r="D8" s="37" t="s">
        <v>296</v>
      </c>
      <c r="E8" s="36" t="s">
        <v>297</v>
      </c>
      <c r="F8" s="38">
        <v>48.36</v>
      </c>
      <c r="G8" s="39">
        <v>48.36</v>
      </c>
      <c r="H8" s="40">
        <v>48.36</v>
      </c>
      <c r="I8" s="40"/>
      <c r="J8" s="40"/>
      <c r="K8" s="40"/>
      <c r="L8" s="40"/>
      <c r="M8" s="40"/>
      <c r="N8" s="38"/>
      <c r="O8" s="46"/>
      <c r="P8" s="38"/>
      <c r="Q8" s="50"/>
      <c r="R8" s="51"/>
    </row>
    <row r="9" spans="1:18" ht="21.75" customHeight="1">
      <c r="A9" s="41"/>
      <c r="B9" s="41"/>
      <c r="C9" s="41"/>
      <c r="D9" s="41"/>
      <c r="E9" s="41"/>
      <c r="F9" s="41"/>
      <c r="G9" s="41"/>
      <c r="H9" s="41"/>
      <c r="I9" s="41"/>
      <c r="J9" s="41"/>
      <c r="K9" s="41"/>
      <c r="L9" s="41"/>
      <c r="M9" s="41"/>
      <c r="N9" s="41"/>
      <c r="O9" s="41"/>
      <c r="P9" s="47"/>
      <c r="Q9" s="41"/>
      <c r="R9" s="49"/>
    </row>
    <row r="10" spans="1:18" ht="21.75" customHeight="1">
      <c r="A10" s="41"/>
      <c r="B10" s="41"/>
      <c r="C10" s="41"/>
      <c r="D10" s="41"/>
      <c r="E10" s="41"/>
      <c r="F10" s="41"/>
      <c r="G10" s="41"/>
      <c r="H10" s="41"/>
      <c r="I10" s="41"/>
      <c r="J10" s="41"/>
      <c r="K10" s="41"/>
      <c r="L10" s="41"/>
      <c r="M10" s="41"/>
      <c r="N10" s="41"/>
      <c r="O10" s="41"/>
      <c r="P10" s="41"/>
      <c r="Q10" s="41"/>
      <c r="R10" s="49"/>
    </row>
    <row r="11" spans="1:18" ht="21.75" customHeight="1">
      <c r="A11" s="42"/>
      <c r="B11" s="42"/>
      <c r="C11" s="42"/>
      <c r="D11" s="42"/>
      <c r="E11" s="42"/>
      <c r="F11" s="41"/>
      <c r="G11" s="41"/>
      <c r="H11" s="41"/>
      <c r="I11" s="41"/>
      <c r="J11" s="41"/>
      <c r="K11" s="41"/>
      <c r="L11" s="41"/>
      <c r="M11" s="41"/>
      <c r="N11" s="41"/>
      <c r="O11" s="41"/>
      <c r="P11" s="41"/>
      <c r="Q11" s="41"/>
      <c r="R11" s="49"/>
    </row>
    <row r="12" spans="1:18" ht="21.75" customHeight="1">
      <c r="A12" s="42"/>
      <c r="B12" s="42"/>
      <c r="C12" s="42"/>
      <c r="D12" s="42"/>
      <c r="E12" s="42"/>
      <c r="F12" s="41"/>
      <c r="G12" s="41"/>
      <c r="H12" s="42"/>
      <c r="I12" s="41"/>
      <c r="J12" s="41"/>
      <c r="K12" s="41"/>
      <c r="L12" s="41"/>
      <c r="M12" s="42"/>
      <c r="N12" s="42"/>
      <c r="O12" s="41"/>
      <c r="P12" s="41"/>
      <c r="Q12" s="41"/>
      <c r="R12" s="49"/>
    </row>
    <row r="13" spans="1:18" ht="21.75" customHeight="1">
      <c r="A13" s="42"/>
      <c r="B13" s="42"/>
      <c r="C13" s="42"/>
      <c r="D13" s="42"/>
      <c r="E13" s="42"/>
      <c r="F13" s="41"/>
      <c r="G13" s="41"/>
      <c r="H13" s="42"/>
      <c r="I13" s="41"/>
      <c r="J13" s="41"/>
      <c r="K13" s="41"/>
      <c r="L13" s="42"/>
      <c r="M13" s="42"/>
      <c r="N13" s="42"/>
      <c r="O13" s="41"/>
      <c r="P13" s="41"/>
      <c r="Q13" s="41"/>
      <c r="R13" s="49"/>
    </row>
    <row r="14" spans="1:18" ht="21.75" customHeight="1">
      <c r="A14" s="42"/>
      <c r="B14" s="42"/>
      <c r="C14" s="42"/>
      <c r="D14" s="42"/>
      <c r="E14" s="42"/>
      <c r="F14" s="41"/>
      <c r="G14" s="41"/>
      <c r="H14" s="41"/>
      <c r="I14" s="41"/>
      <c r="J14" s="41"/>
      <c r="K14" s="42"/>
      <c r="L14" s="42"/>
      <c r="M14" s="42"/>
      <c r="N14" s="42"/>
      <c r="O14" s="41"/>
      <c r="P14" s="41"/>
      <c r="Q14" s="42"/>
      <c r="R14" s="49"/>
    </row>
    <row r="15" spans="1:18" ht="21.75" customHeight="1">
      <c r="A15" s="42"/>
      <c r="B15" s="42"/>
      <c r="C15" s="42"/>
      <c r="D15" s="42"/>
      <c r="E15" s="42"/>
      <c r="F15" s="42"/>
      <c r="G15" s="42"/>
      <c r="H15" s="42"/>
      <c r="I15" s="42"/>
      <c r="J15" s="42"/>
      <c r="K15" s="42"/>
      <c r="L15" s="42"/>
      <c r="M15" s="42"/>
      <c r="N15" s="42"/>
      <c r="O15" s="41"/>
      <c r="P15" s="42"/>
      <c r="Q15" s="42"/>
      <c r="R15" s="49"/>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8"/>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K11" sqref="K11"/>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298</v>
      </c>
    </row>
    <row r="2" spans="2:5" ht="46.5" customHeight="1">
      <c r="B2" s="2" t="s">
        <v>299</v>
      </c>
      <c r="C2" s="2"/>
      <c r="D2" s="2"/>
      <c r="E2" s="3" t="s">
        <v>3</v>
      </c>
    </row>
    <row r="3" spans="2:5" ht="24.75" customHeight="1">
      <c r="B3" s="4" t="s">
        <v>170</v>
      </c>
      <c r="C3" s="2"/>
      <c r="D3" s="2"/>
      <c r="E3" s="3"/>
    </row>
    <row r="4" spans="2:5" ht="24" customHeight="1">
      <c r="B4" s="5" t="s">
        <v>300</v>
      </c>
      <c r="C4" s="5" t="s">
        <v>301</v>
      </c>
      <c r="D4" s="5" t="s">
        <v>302</v>
      </c>
      <c r="E4" s="6" t="s">
        <v>303</v>
      </c>
    </row>
    <row r="5" spans="2:5" ht="24" customHeight="1">
      <c r="B5" s="5"/>
      <c r="C5" s="5"/>
      <c r="D5" s="5"/>
      <c r="E5" s="7"/>
    </row>
    <row r="6" spans="2:5" ht="24" customHeight="1">
      <c r="B6" s="8" t="s">
        <v>304</v>
      </c>
      <c r="C6" s="9"/>
      <c r="D6" s="10"/>
      <c r="E6" s="10"/>
    </row>
    <row r="7" spans="2:5" ht="24" customHeight="1">
      <c r="B7" s="8" t="s">
        <v>305</v>
      </c>
      <c r="C7" s="11">
        <v>1</v>
      </c>
      <c r="D7" s="12">
        <v>254</v>
      </c>
      <c r="E7" s="12">
        <v>36.2487</v>
      </c>
    </row>
    <row r="8" spans="2:5" ht="24" customHeight="1">
      <c r="B8" s="13" t="s">
        <v>306</v>
      </c>
      <c r="C8" s="11">
        <v>2</v>
      </c>
      <c r="D8" s="10"/>
      <c r="E8" s="10"/>
    </row>
    <row r="9" spans="2:5" ht="24" customHeight="1">
      <c r="B9" s="14" t="s">
        <v>307</v>
      </c>
      <c r="C9" s="11">
        <v>3</v>
      </c>
      <c r="D9" s="10"/>
      <c r="E9" s="10"/>
    </row>
    <row r="10" spans="2:5" ht="24" customHeight="1">
      <c r="B10" s="13" t="s">
        <v>308</v>
      </c>
      <c r="C10" s="15">
        <v>4</v>
      </c>
      <c r="D10" s="12">
        <v>19</v>
      </c>
      <c r="E10" s="12">
        <v>11.1699</v>
      </c>
    </row>
    <row r="11" spans="2:5" ht="24" customHeight="1">
      <c r="B11" s="13" t="s">
        <v>309</v>
      </c>
      <c r="C11" s="11">
        <v>5</v>
      </c>
      <c r="D11" s="10"/>
      <c r="E11" s="10"/>
    </row>
    <row r="12" spans="2:5" ht="24" customHeight="1">
      <c r="B12" s="13" t="s">
        <v>310</v>
      </c>
      <c r="C12" s="11">
        <v>6</v>
      </c>
      <c r="D12" s="10"/>
      <c r="E12" s="10"/>
    </row>
    <row r="13" spans="2:5" ht="24" customHeight="1">
      <c r="B13" s="13" t="s">
        <v>311</v>
      </c>
      <c r="C13" s="11">
        <v>7</v>
      </c>
      <c r="D13" s="10"/>
      <c r="E13" s="10"/>
    </row>
    <row r="14" spans="2:5" ht="24" customHeight="1">
      <c r="B14" s="14" t="s">
        <v>312</v>
      </c>
      <c r="C14" s="11">
        <v>8</v>
      </c>
      <c r="D14" s="10"/>
      <c r="E14" s="10"/>
    </row>
    <row r="15" spans="2:5" ht="24" customHeight="1">
      <c r="B15" s="14" t="s">
        <v>313</v>
      </c>
      <c r="C15" s="11">
        <v>9</v>
      </c>
      <c r="D15" s="10"/>
      <c r="E15" s="10"/>
    </row>
    <row r="16" spans="2:5" ht="24" customHeight="1">
      <c r="B16" s="16" t="s">
        <v>314</v>
      </c>
      <c r="C16" s="11">
        <v>10</v>
      </c>
      <c r="D16" s="10"/>
      <c r="E16" s="10"/>
    </row>
    <row r="17" spans="2:5" ht="24" customHeight="1">
      <c r="B17" s="17" t="s">
        <v>315</v>
      </c>
      <c r="C17" s="11">
        <v>11</v>
      </c>
      <c r="D17" s="12">
        <v>235</v>
      </c>
      <c r="E17" s="12">
        <v>25.0788</v>
      </c>
    </row>
  </sheetData>
  <sheetProtection/>
  <mergeCells count="5">
    <mergeCell ref="B2:D2"/>
    <mergeCell ref="B4:B5"/>
    <mergeCell ref="C4:C5"/>
    <mergeCell ref="D4:D5"/>
    <mergeCell ref="E4:E5"/>
  </mergeCells>
  <printOptions/>
  <pageMargins left="0.75" right="0.75" top="1" bottom="1" header="0.51" footer="0.51"/>
  <pageSetup orientation="portrait" paperSize="9" scale="95"/>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D6" sqref="D6"/>
    </sheetView>
  </sheetViews>
  <sheetFormatPr defaultColWidth="15.5" defaultRowHeight="25.5" customHeight="1"/>
  <sheetData>
    <row r="1" ht="21.75" customHeight="1">
      <c r="A1" s="58" t="s">
        <v>69</v>
      </c>
    </row>
    <row r="2" spans="1:13" ht="36" customHeight="1">
      <c r="A2" s="118" t="s">
        <v>70</v>
      </c>
      <c r="B2" s="118"/>
      <c r="C2" s="118"/>
      <c r="D2" s="118"/>
      <c r="E2" s="118"/>
      <c r="F2" s="118"/>
      <c r="G2" s="118"/>
      <c r="H2" s="118"/>
      <c r="I2" s="118"/>
      <c r="J2" s="118"/>
      <c r="K2" s="118"/>
      <c r="L2" s="118"/>
      <c r="M2" s="118"/>
    </row>
    <row r="3" spans="1:13" ht="16.5" customHeight="1">
      <c r="A3" t="s">
        <v>2</v>
      </c>
      <c r="M3" t="s">
        <v>3</v>
      </c>
    </row>
    <row r="4" spans="1:13" ht="20.25" customHeight="1">
      <c r="A4" s="248" t="s">
        <v>71</v>
      </c>
      <c r="B4" s="248"/>
      <c r="C4" s="248" t="s">
        <v>72</v>
      </c>
      <c r="D4" s="248" t="s">
        <v>73</v>
      </c>
      <c r="E4" s="248"/>
      <c r="F4" s="248" t="s">
        <v>74</v>
      </c>
      <c r="G4" s="248" t="s">
        <v>75</v>
      </c>
      <c r="H4" s="248" t="s">
        <v>76</v>
      </c>
      <c r="I4" s="248" t="s">
        <v>77</v>
      </c>
      <c r="J4" s="248" t="s">
        <v>78</v>
      </c>
      <c r="K4" s="248" t="s">
        <v>79</v>
      </c>
      <c r="L4" s="248" t="s">
        <v>80</v>
      </c>
      <c r="M4" s="248" t="s">
        <v>81</v>
      </c>
    </row>
    <row r="5" spans="1:13" ht="25.5" customHeight="1">
      <c r="A5" s="248" t="s">
        <v>82</v>
      </c>
      <c r="B5" s="248" t="s">
        <v>83</v>
      </c>
      <c r="C5" s="248"/>
      <c r="D5" s="248" t="s">
        <v>84</v>
      </c>
      <c r="E5" s="248" t="s">
        <v>85</v>
      </c>
      <c r="F5" s="248"/>
      <c r="G5" s="248"/>
      <c r="H5" s="248"/>
      <c r="I5" s="248"/>
      <c r="J5" s="248"/>
      <c r="K5" s="248"/>
      <c r="L5" s="248"/>
      <c r="M5" s="248"/>
    </row>
    <row r="6" spans="1:13" s="57" customFormat="1" ht="25.5" customHeight="1">
      <c r="A6" s="141" t="s">
        <v>86</v>
      </c>
      <c r="B6" s="141" t="s">
        <v>87</v>
      </c>
      <c r="C6" s="143">
        <v>195.11</v>
      </c>
      <c r="D6" s="143">
        <v>195.11</v>
      </c>
      <c r="E6" s="143"/>
      <c r="F6" s="143"/>
      <c r="G6" s="143"/>
      <c r="H6" s="143"/>
      <c r="I6" s="143"/>
      <c r="J6" s="143"/>
      <c r="K6" s="143"/>
      <c r="L6" s="143"/>
      <c r="M6" s="144"/>
    </row>
    <row r="7" spans="1:13" s="57" customFormat="1" ht="25.5" customHeight="1">
      <c r="A7" s="184"/>
      <c r="B7" s="184"/>
      <c r="C7" s="186"/>
      <c r="D7" s="186"/>
      <c r="E7" s="186"/>
      <c r="F7" s="186"/>
      <c r="G7" s="186"/>
      <c r="H7" s="186"/>
      <c r="I7" s="186"/>
      <c r="J7" s="186"/>
      <c r="K7" s="186"/>
      <c r="L7" s="201"/>
      <c r="M7" s="201"/>
    </row>
    <row r="8" spans="1:15" ht="25.5" customHeight="1">
      <c r="A8" s="146" t="s">
        <v>88</v>
      </c>
      <c r="B8" s="146"/>
      <c r="C8" s="146"/>
      <c r="D8" s="146"/>
      <c r="E8" s="146"/>
      <c r="F8" s="146"/>
      <c r="G8" s="146"/>
      <c r="H8" s="146"/>
      <c r="I8" s="146"/>
      <c r="J8" s="146"/>
      <c r="K8" s="146"/>
      <c r="L8" s="93"/>
      <c r="M8" s="93"/>
      <c r="N8" s="93"/>
      <c r="O8" s="93"/>
    </row>
    <row r="9" spans="1:15" ht="25.5" customHeight="1">
      <c r="A9" s="93"/>
      <c r="B9" s="93"/>
      <c r="C9" s="93"/>
      <c r="D9" s="93"/>
      <c r="E9" s="93"/>
      <c r="F9" s="93"/>
      <c r="H9" s="93"/>
      <c r="I9" s="93"/>
      <c r="J9" s="93"/>
      <c r="K9" s="93"/>
      <c r="L9" s="93"/>
      <c r="N9" s="93"/>
      <c r="O9" s="93"/>
    </row>
    <row r="10" spans="1:5" ht="25.5" customHeight="1">
      <c r="A10" s="93"/>
      <c r="B10" s="93"/>
      <c r="C10" s="93"/>
      <c r="E10" s="93"/>
    </row>
    <row r="11" spans="2:4" ht="25.5" customHeight="1">
      <c r="B11" s="93"/>
      <c r="C11" s="93"/>
      <c r="D11" s="93"/>
    </row>
    <row r="12" spans="2:4" ht="25.5" customHeight="1">
      <c r="B12" s="93"/>
      <c r="C12" s="93"/>
      <c r="D12" s="93"/>
    </row>
    <row r="13" spans="3:4" ht="25.5" customHeight="1">
      <c r="C13" s="93"/>
      <c r="D13" s="93"/>
    </row>
    <row r="14" ht="25.5" customHeight="1">
      <c r="D14" s="93"/>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worksheet>
</file>

<file path=xl/worksheets/sheet3.xml><?xml version="1.0" encoding="utf-8"?>
<worksheet xmlns="http://schemas.openxmlformats.org/spreadsheetml/2006/main" xmlns:r="http://schemas.openxmlformats.org/officeDocument/2006/relationships">
  <dimension ref="A1:R24"/>
  <sheetViews>
    <sheetView showGridLines="0" showZeros="0" view="pageBreakPreview" zoomScaleSheetLayoutView="100" workbookViewId="0" topLeftCell="A1">
      <selection activeCell="G15" sqref="G15"/>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38" t="s">
        <v>89</v>
      </c>
      <c r="C1" s="238"/>
      <c r="D1" s="238"/>
      <c r="E1" s="238"/>
    </row>
    <row r="2" spans="1:15" ht="43.5" customHeight="1">
      <c r="A2" s="239" t="s">
        <v>90</v>
      </c>
      <c r="B2" s="239"/>
      <c r="C2" s="239"/>
      <c r="D2" s="239"/>
      <c r="E2" s="239"/>
      <c r="F2" s="239"/>
      <c r="G2" s="239"/>
      <c r="H2" s="239"/>
      <c r="I2" s="239"/>
      <c r="J2" s="239"/>
      <c r="K2" s="239"/>
      <c r="L2" s="239"/>
      <c r="M2" s="239"/>
      <c r="N2" s="239"/>
      <c r="O2" s="239"/>
    </row>
    <row r="3" spans="1:15" ht="16.5" customHeight="1">
      <c r="A3" s="152" t="s">
        <v>2</v>
      </c>
      <c r="B3" s="152"/>
      <c r="C3" s="152"/>
      <c r="D3" s="152"/>
      <c r="E3" s="240"/>
      <c r="N3" s="245" t="s">
        <v>3</v>
      </c>
      <c r="O3" s="245"/>
    </row>
    <row r="4" spans="1:15" ht="20.25" customHeight="1">
      <c r="A4" s="119" t="s">
        <v>91</v>
      </c>
      <c r="B4" s="119"/>
      <c r="C4" s="119"/>
      <c r="D4" s="137"/>
      <c r="E4" s="119" t="s">
        <v>72</v>
      </c>
      <c r="F4" s="241" t="s">
        <v>73</v>
      </c>
      <c r="G4" s="137"/>
      <c r="H4" s="147" t="s">
        <v>74</v>
      </c>
      <c r="I4" s="147" t="s">
        <v>75</v>
      </c>
      <c r="J4" s="147" t="s">
        <v>76</v>
      </c>
      <c r="K4" s="147" t="s">
        <v>77</v>
      </c>
      <c r="L4" s="147" t="s">
        <v>78</v>
      </c>
      <c r="M4" s="147" t="s">
        <v>79</v>
      </c>
      <c r="N4" s="148" t="s">
        <v>80</v>
      </c>
      <c r="O4" s="183" t="s">
        <v>81</v>
      </c>
    </row>
    <row r="5" spans="1:15" ht="25.5" customHeight="1">
      <c r="A5" s="119" t="s">
        <v>92</v>
      </c>
      <c r="B5" s="119"/>
      <c r="C5" s="138"/>
      <c r="D5" s="138" t="s">
        <v>93</v>
      </c>
      <c r="E5" s="119"/>
      <c r="F5" s="242" t="s">
        <v>84</v>
      </c>
      <c r="G5" s="147" t="s">
        <v>85</v>
      </c>
      <c r="H5" s="147"/>
      <c r="I5" s="147"/>
      <c r="J5" s="147"/>
      <c r="K5" s="147"/>
      <c r="L5" s="147"/>
      <c r="M5" s="147"/>
      <c r="N5" s="147"/>
      <c r="O5" s="120"/>
    </row>
    <row r="6" spans="1:15" ht="25.5" customHeight="1">
      <c r="A6" s="139" t="s">
        <v>94</v>
      </c>
      <c r="B6" s="139" t="s">
        <v>95</v>
      </c>
      <c r="C6" s="140" t="s">
        <v>96</v>
      </c>
      <c r="D6" s="137"/>
      <c r="E6" s="123"/>
      <c r="F6" s="243"/>
      <c r="G6" s="149"/>
      <c r="H6" s="149"/>
      <c r="I6" s="149"/>
      <c r="J6" s="149"/>
      <c r="K6" s="149"/>
      <c r="L6" s="149"/>
      <c r="M6" s="149"/>
      <c r="N6" s="149"/>
      <c r="O6" s="124"/>
    </row>
    <row r="7" spans="1:15" ht="25.5" customHeight="1">
      <c r="A7" s="153">
        <v>207</v>
      </c>
      <c r="B7" s="197" t="s">
        <v>97</v>
      </c>
      <c r="C7" s="198" t="s">
        <v>97</v>
      </c>
      <c r="D7" s="155" t="s">
        <v>98</v>
      </c>
      <c r="E7" s="119">
        <v>45.06</v>
      </c>
      <c r="F7" s="119">
        <v>45.06</v>
      </c>
      <c r="G7" s="107"/>
      <c r="H7" s="107"/>
      <c r="I7" s="107"/>
      <c r="J7" s="107"/>
      <c r="K7" s="107"/>
      <c r="L7" s="120"/>
      <c r="M7" s="120"/>
      <c r="N7" s="107"/>
      <c r="O7" s="160"/>
    </row>
    <row r="8" spans="1:15" ht="25.5" customHeight="1">
      <c r="A8" s="153">
        <v>208</v>
      </c>
      <c r="B8" s="197" t="s">
        <v>99</v>
      </c>
      <c r="C8" s="198" t="s">
        <v>99</v>
      </c>
      <c r="D8" s="107" t="s">
        <v>100</v>
      </c>
      <c r="E8" s="119">
        <v>6.98</v>
      </c>
      <c r="F8" s="119">
        <v>6.98</v>
      </c>
      <c r="G8" s="107"/>
      <c r="H8" s="107"/>
      <c r="I8" s="107"/>
      <c r="J8" s="107"/>
      <c r="K8" s="107"/>
      <c r="L8" s="120"/>
      <c r="M8" s="120"/>
      <c r="N8" s="107"/>
      <c r="O8" s="160"/>
    </row>
    <row r="9" spans="1:15" ht="25.5" customHeight="1">
      <c r="A9" s="153">
        <v>208</v>
      </c>
      <c r="B9" s="197" t="s">
        <v>99</v>
      </c>
      <c r="C9" s="198" t="s">
        <v>101</v>
      </c>
      <c r="D9" s="107" t="s">
        <v>102</v>
      </c>
      <c r="E9" s="119">
        <v>3.49</v>
      </c>
      <c r="F9" s="119">
        <v>3.49</v>
      </c>
      <c r="G9" s="107"/>
      <c r="H9" s="107"/>
      <c r="I9" s="107"/>
      <c r="J9" s="107"/>
      <c r="K9" s="107"/>
      <c r="L9" s="120"/>
      <c r="M9" s="120"/>
      <c r="N9" s="107"/>
      <c r="O9" s="160"/>
    </row>
    <row r="10" spans="1:15" ht="25.5" customHeight="1">
      <c r="A10" s="153">
        <v>210</v>
      </c>
      <c r="B10" s="153">
        <v>11</v>
      </c>
      <c r="C10" s="198" t="s">
        <v>103</v>
      </c>
      <c r="D10" s="155" t="s">
        <v>104</v>
      </c>
      <c r="E10" s="119">
        <v>3.33</v>
      </c>
      <c r="F10" s="119">
        <v>3.33</v>
      </c>
      <c r="G10" s="107"/>
      <c r="H10" s="107"/>
      <c r="I10" s="107"/>
      <c r="J10" s="107"/>
      <c r="K10" s="107"/>
      <c r="L10" s="120"/>
      <c r="M10" s="120"/>
      <c r="N10" s="107"/>
      <c r="O10" s="160"/>
    </row>
    <row r="11" spans="1:15" ht="25.5" customHeight="1">
      <c r="A11" s="153">
        <v>207</v>
      </c>
      <c r="B11" s="197" t="s">
        <v>97</v>
      </c>
      <c r="C11" s="198" t="s">
        <v>97</v>
      </c>
      <c r="D11" s="155" t="s">
        <v>105</v>
      </c>
      <c r="E11" s="119">
        <v>0.42</v>
      </c>
      <c r="F11" s="119">
        <v>0.42</v>
      </c>
      <c r="G11" s="107"/>
      <c r="H11" s="107"/>
      <c r="I11" s="107"/>
      <c r="J11" s="107"/>
      <c r="K11" s="107"/>
      <c r="L11" s="120"/>
      <c r="M11" s="120"/>
      <c r="N11" s="107"/>
      <c r="O11" s="160"/>
    </row>
    <row r="12" spans="1:15" ht="25.5" customHeight="1">
      <c r="A12" s="153">
        <v>221</v>
      </c>
      <c r="B12" s="197" t="s">
        <v>103</v>
      </c>
      <c r="C12" s="198" t="s">
        <v>97</v>
      </c>
      <c r="D12" s="155" t="s">
        <v>106</v>
      </c>
      <c r="E12" s="119">
        <v>3.75</v>
      </c>
      <c r="F12" s="119">
        <v>3.75</v>
      </c>
      <c r="G12" s="107"/>
      <c r="H12" s="107"/>
      <c r="I12" s="107"/>
      <c r="J12" s="107"/>
      <c r="K12" s="107"/>
      <c r="L12" s="120"/>
      <c r="M12" s="120"/>
      <c r="N12" s="107"/>
      <c r="O12" s="160"/>
    </row>
    <row r="13" spans="1:15" ht="25.5" customHeight="1">
      <c r="A13" s="153">
        <v>207</v>
      </c>
      <c r="B13" s="197" t="s">
        <v>97</v>
      </c>
      <c r="C13" s="198" t="s">
        <v>97</v>
      </c>
      <c r="D13" s="155" t="s">
        <v>107</v>
      </c>
      <c r="E13" s="119">
        <v>3.72</v>
      </c>
      <c r="F13" s="119">
        <v>3.72</v>
      </c>
      <c r="G13" s="107"/>
      <c r="H13" s="107"/>
      <c r="I13" s="107"/>
      <c r="J13" s="107"/>
      <c r="K13" s="107"/>
      <c r="L13" s="120"/>
      <c r="M13" s="120"/>
      <c r="N13" s="107"/>
      <c r="O13" s="160"/>
    </row>
    <row r="14" spans="1:15" ht="25.5" customHeight="1">
      <c r="A14" s="153">
        <v>207</v>
      </c>
      <c r="B14" s="197" t="s">
        <v>97</v>
      </c>
      <c r="C14" s="198" t="s">
        <v>103</v>
      </c>
      <c r="D14" s="107" t="s">
        <v>108</v>
      </c>
      <c r="E14" s="119">
        <v>40</v>
      </c>
      <c r="F14" s="119">
        <v>40</v>
      </c>
      <c r="G14" s="107"/>
      <c r="H14" s="107"/>
      <c r="I14" s="107"/>
      <c r="J14" s="107"/>
      <c r="K14" s="107"/>
      <c r="L14" s="120"/>
      <c r="M14" s="120"/>
      <c r="N14" s="107"/>
      <c r="O14" s="160"/>
    </row>
    <row r="15" spans="1:15" ht="69" customHeight="1">
      <c r="A15" s="153">
        <v>207</v>
      </c>
      <c r="B15" s="197" t="s">
        <v>97</v>
      </c>
      <c r="C15" s="198" t="s">
        <v>103</v>
      </c>
      <c r="D15" s="107" t="s">
        <v>109</v>
      </c>
      <c r="E15" s="244">
        <v>20</v>
      </c>
      <c r="F15" s="244">
        <v>20</v>
      </c>
      <c r="G15" s="107"/>
      <c r="H15" s="107"/>
      <c r="I15" s="107"/>
      <c r="J15" s="107"/>
      <c r="K15" s="107"/>
      <c r="L15" s="246"/>
      <c r="M15" s="247"/>
      <c r="N15" s="107"/>
      <c r="O15" s="160"/>
    </row>
    <row r="16" spans="1:15" s="57" customFormat="1" ht="24" customHeight="1">
      <c r="A16" s="153">
        <v>207</v>
      </c>
      <c r="B16" s="197" t="s">
        <v>97</v>
      </c>
      <c r="C16" s="198" t="s">
        <v>103</v>
      </c>
      <c r="D16" s="112" t="s">
        <v>110</v>
      </c>
      <c r="E16" s="143">
        <v>48.36</v>
      </c>
      <c r="F16" s="143">
        <v>48.36</v>
      </c>
      <c r="G16" s="143"/>
      <c r="H16" s="143"/>
      <c r="I16" s="143"/>
      <c r="J16" s="143"/>
      <c r="K16" s="143"/>
      <c r="L16" s="144"/>
      <c r="M16" s="145"/>
      <c r="N16" s="143"/>
      <c r="O16" s="144"/>
    </row>
    <row r="17" spans="1:18" ht="36.75" customHeight="1">
      <c r="A17" s="153">
        <v>207</v>
      </c>
      <c r="B17" s="197" t="s">
        <v>97</v>
      </c>
      <c r="C17" s="198" t="s">
        <v>103</v>
      </c>
      <c r="D17" s="204" t="s">
        <v>111</v>
      </c>
      <c r="E17" s="205">
        <v>20</v>
      </c>
      <c r="F17" s="205">
        <v>20</v>
      </c>
      <c r="G17" s="48"/>
      <c r="H17" s="48"/>
      <c r="I17" s="48"/>
      <c r="J17" s="48"/>
      <c r="K17" s="48"/>
      <c r="L17" s="48"/>
      <c r="M17" s="48"/>
      <c r="N17" s="48"/>
      <c r="O17" s="48"/>
      <c r="P17" s="93"/>
      <c r="Q17" s="93"/>
      <c r="R17" s="93"/>
    </row>
    <row r="18" spans="1:18" ht="25.5" customHeight="1">
      <c r="A18" s="146" t="s">
        <v>112</v>
      </c>
      <c r="B18" s="146"/>
      <c r="C18" s="146"/>
      <c r="D18" s="146"/>
      <c r="E18" s="146"/>
      <c r="F18" s="146"/>
      <c r="G18" s="146"/>
      <c r="H18" s="146"/>
      <c r="I18" s="146"/>
      <c r="J18" s="146"/>
      <c r="K18" s="146"/>
      <c r="L18" s="146"/>
      <c r="M18" s="146"/>
      <c r="O18" s="93"/>
      <c r="P18" s="93"/>
      <c r="Q18" s="93"/>
      <c r="R18" s="93"/>
    </row>
    <row r="19" spans="2:18" ht="25.5" customHeight="1">
      <c r="B19" s="93"/>
      <c r="C19" s="93"/>
      <c r="D19" s="93"/>
      <c r="E19" s="93"/>
      <c r="F19" s="93"/>
      <c r="H19" s="93"/>
      <c r="R19" s="93"/>
    </row>
    <row r="20" spans="3:6" ht="25.5" customHeight="1">
      <c r="C20" s="93"/>
      <c r="D20" s="93"/>
      <c r="E20" s="93"/>
      <c r="F20" s="93"/>
    </row>
    <row r="21" spans="4:6" ht="25.5" customHeight="1">
      <c r="D21" s="93"/>
      <c r="E21" s="93"/>
      <c r="F21" s="93"/>
    </row>
    <row r="22" spans="4:6" ht="25.5" customHeight="1">
      <c r="D22" s="93"/>
      <c r="E22" s="93"/>
      <c r="F22" s="93"/>
    </row>
    <row r="23" ht="25.5" customHeight="1">
      <c r="E23" s="93"/>
    </row>
    <row r="24" spans="5:6" ht="25.5" customHeight="1">
      <c r="E24" s="93"/>
      <c r="F24" s="93"/>
    </row>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sheetData>
  <sheetProtection/>
  <mergeCells count="20">
    <mergeCell ref="B1:E1"/>
    <mergeCell ref="A2:O2"/>
    <mergeCell ref="A3:E3"/>
    <mergeCell ref="N3:O3"/>
    <mergeCell ref="A4:D4"/>
    <mergeCell ref="F4:G4"/>
    <mergeCell ref="A5:C5"/>
    <mergeCell ref="A18:M18"/>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worksheet>
</file>

<file path=xl/worksheets/sheet4.xml><?xml version="1.0" encoding="utf-8"?>
<worksheet xmlns="http://schemas.openxmlformats.org/spreadsheetml/2006/main" xmlns:r="http://schemas.openxmlformats.org/officeDocument/2006/relationships">
  <dimension ref="A1:AB23"/>
  <sheetViews>
    <sheetView showGridLines="0" showZeros="0" view="pageBreakPreview" zoomScaleSheetLayoutView="100" workbookViewId="0" topLeftCell="A1">
      <selection activeCell="J9" sqref="J9"/>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8" t="s">
        <v>113</v>
      </c>
    </row>
    <row r="2" spans="1:25" ht="36" customHeight="1">
      <c r="A2" s="118" t="s">
        <v>114</v>
      </c>
      <c r="B2" s="118"/>
      <c r="C2" s="118"/>
      <c r="D2" s="118"/>
      <c r="E2" s="118"/>
      <c r="F2" s="118"/>
      <c r="G2" s="118"/>
      <c r="H2" s="118"/>
      <c r="I2" s="118"/>
      <c r="J2" s="118"/>
      <c r="K2" s="118"/>
      <c r="L2" s="118"/>
      <c r="M2" s="118"/>
      <c r="N2" s="118"/>
      <c r="O2" s="118"/>
      <c r="P2" s="118"/>
      <c r="Q2" s="118"/>
      <c r="R2" s="118"/>
      <c r="S2" s="118"/>
      <c r="T2" s="118"/>
      <c r="U2" s="118"/>
      <c r="V2" s="118"/>
      <c r="W2" s="118"/>
      <c r="X2" s="118"/>
      <c r="Y2" s="118"/>
    </row>
    <row r="3" spans="1:25" ht="16.5" customHeight="1">
      <c r="A3" s="136" t="s">
        <v>2</v>
      </c>
      <c r="B3" s="136"/>
      <c r="C3" s="136"/>
      <c r="D3" s="136"/>
      <c r="E3" s="136"/>
      <c r="Y3" s="150" t="s">
        <v>115</v>
      </c>
    </row>
    <row r="4" spans="1:25" ht="20.25" customHeight="1">
      <c r="A4" s="119" t="s">
        <v>116</v>
      </c>
      <c r="B4" s="119"/>
      <c r="C4" s="119"/>
      <c r="D4" s="137"/>
      <c r="E4" s="138" t="s">
        <v>72</v>
      </c>
      <c r="F4" s="123" t="s">
        <v>117</v>
      </c>
      <c r="G4" s="123"/>
      <c r="H4" s="123"/>
      <c r="I4" s="137"/>
      <c r="J4" s="147" t="s">
        <v>118</v>
      </c>
      <c r="K4" s="147"/>
      <c r="L4" s="147"/>
      <c r="M4" s="147"/>
      <c r="N4" s="147"/>
      <c r="O4" s="147"/>
      <c r="P4" s="147"/>
      <c r="Q4" s="147"/>
      <c r="R4" s="147"/>
      <c r="S4" s="147"/>
      <c r="T4" s="147"/>
      <c r="U4" s="120" t="s">
        <v>119</v>
      </c>
      <c r="V4" s="120" t="s">
        <v>120</v>
      </c>
      <c r="W4" s="120" t="s">
        <v>121</v>
      </c>
      <c r="X4" s="120" t="s">
        <v>122</v>
      </c>
      <c r="Y4" s="120" t="s">
        <v>123</v>
      </c>
    </row>
    <row r="5" spans="1:25" ht="25.5" customHeight="1">
      <c r="A5" s="119" t="s">
        <v>92</v>
      </c>
      <c r="B5" s="119"/>
      <c r="C5" s="138"/>
      <c r="D5" s="138" t="s">
        <v>93</v>
      </c>
      <c r="E5" s="138"/>
      <c r="F5" s="119" t="s">
        <v>124</v>
      </c>
      <c r="G5" s="119" t="s">
        <v>98</v>
      </c>
      <c r="H5" s="120" t="s">
        <v>125</v>
      </c>
      <c r="I5" s="147" t="s">
        <v>126</v>
      </c>
      <c r="J5" s="148" t="s">
        <v>124</v>
      </c>
      <c r="K5" s="148" t="s">
        <v>127</v>
      </c>
      <c r="L5" s="148" t="s">
        <v>128</v>
      </c>
      <c r="M5" s="148" t="s">
        <v>129</v>
      </c>
      <c r="N5" s="148" t="s">
        <v>130</v>
      </c>
      <c r="O5" s="148" t="s">
        <v>131</v>
      </c>
      <c r="P5" s="148" t="s">
        <v>132</v>
      </c>
      <c r="Q5" s="148" t="s">
        <v>133</v>
      </c>
      <c r="R5" s="148" t="s">
        <v>134</v>
      </c>
      <c r="S5" s="148" t="s">
        <v>135</v>
      </c>
      <c r="T5" s="148" t="s">
        <v>136</v>
      </c>
      <c r="U5" s="120"/>
      <c r="V5" s="120"/>
      <c r="W5" s="120"/>
      <c r="X5" s="120"/>
      <c r="Y5" s="120"/>
    </row>
    <row r="6" spans="1:25" ht="25.5" customHeight="1">
      <c r="A6" s="139" t="s">
        <v>94</v>
      </c>
      <c r="B6" s="139" t="s">
        <v>95</v>
      </c>
      <c r="C6" s="140" t="s">
        <v>96</v>
      </c>
      <c r="D6" s="137"/>
      <c r="E6" s="137"/>
      <c r="F6" s="123"/>
      <c r="G6" s="123"/>
      <c r="H6" s="124"/>
      <c r="I6" s="149"/>
      <c r="J6" s="149"/>
      <c r="K6" s="149"/>
      <c r="L6" s="149"/>
      <c r="M6" s="149"/>
      <c r="N6" s="149"/>
      <c r="O6" s="149"/>
      <c r="P6" s="149"/>
      <c r="Q6" s="149"/>
      <c r="R6" s="149"/>
      <c r="S6" s="149"/>
      <c r="T6" s="149"/>
      <c r="U6" s="124"/>
      <c r="V6" s="124"/>
      <c r="W6" s="124"/>
      <c r="X6" s="124"/>
      <c r="Y6" s="124"/>
    </row>
    <row r="7" spans="1:25" s="57" customFormat="1" ht="25.5" customHeight="1">
      <c r="A7" s="153">
        <v>207</v>
      </c>
      <c r="B7" s="197" t="s">
        <v>97</v>
      </c>
      <c r="C7" s="198" t="s">
        <v>97</v>
      </c>
      <c r="D7" s="155" t="s">
        <v>98</v>
      </c>
      <c r="E7" s="119">
        <v>45.06</v>
      </c>
      <c r="F7" s="119">
        <v>45.06</v>
      </c>
      <c r="G7" s="119">
        <v>45.06</v>
      </c>
      <c r="H7" s="143"/>
      <c r="I7" s="143"/>
      <c r="J7" s="143"/>
      <c r="K7" s="143"/>
      <c r="L7" s="143"/>
      <c r="M7" s="143"/>
      <c r="N7" s="143"/>
      <c r="O7" s="143"/>
      <c r="P7" s="143"/>
      <c r="Q7" s="143"/>
      <c r="R7" s="143"/>
      <c r="S7" s="143"/>
      <c r="T7" s="143"/>
      <c r="U7" s="143"/>
      <c r="V7" s="143"/>
      <c r="W7" s="143"/>
      <c r="X7" s="143"/>
      <c r="Y7" s="144"/>
    </row>
    <row r="8" spans="1:25" s="57" customFormat="1" ht="25.5" customHeight="1">
      <c r="A8" s="153">
        <v>208</v>
      </c>
      <c r="B8" s="197" t="s">
        <v>99</v>
      </c>
      <c r="C8" s="198" t="s">
        <v>99</v>
      </c>
      <c r="D8" s="107" t="s">
        <v>100</v>
      </c>
      <c r="E8" s="119">
        <v>6.98</v>
      </c>
      <c r="F8" s="119">
        <v>6.98</v>
      </c>
      <c r="G8" s="119">
        <v>6.98</v>
      </c>
      <c r="H8" s="199"/>
      <c r="I8" s="199"/>
      <c r="J8" s="199"/>
      <c r="K8" s="199"/>
      <c r="L8" s="199"/>
      <c r="M8" s="199"/>
      <c r="N8" s="199"/>
      <c r="O8" s="199"/>
      <c r="P8" s="199"/>
      <c r="Q8" s="199"/>
      <c r="R8" s="199"/>
      <c r="S8" s="199"/>
      <c r="T8" s="199"/>
      <c r="U8" s="199"/>
      <c r="V8" s="199"/>
      <c r="W8" s="199"/>
      <c r="X8" s="199"/>
      <c r="Y8" s="207"/>
    </row>
    <row r="9" spans="1:25" s="57" customFormat="1" ht="25.5" customHeight="1">
      <c r="A9" s="153">
        <v>208</v>
      </c>
      <c r="B9" s="197" t="s">
        <v>99</v>
      </c>
      <c r="C9" s="198" t="s">
        <v>101</v>
      </c>
      <c r="D9" s="107" t="s">
        <v>102</v>
      </c>
      <c r="E9" s="119">
        <v>3.49</v>
      </c>
      <c r="F9" s="119">
        <v>3.49</v>
      </c>
      <c r="G9" s="119">
        <v>3.49</v>
      </c>
      <c r="H9" s="199"/>
      <c r="I9" s="199"/>
      <c r="J9" s="199"/>
      <c r="K9" s="199"/>
      <c r="L9" s="199"/>
      <c r="M9" s="199"/>
      <c r="N9" s="199"/>
      <c r="O9" s="199"/>
      <c r="P9" s="199"/>
      <c r="Q9" s="199"/>
      <c r="R9" s="199"/>
      <c r="S9" s="199"/>
      <c r="T9" s="199"/>
      <c r="U9" s="199"/>
      <c r="V9" s="199"/>
      <c r="W9" s="199"/>
      <c r="X9" s="199"/>
      <c r="Y9" s="207"/>
    </row>
    <row r="10" spans="1:25" s="57" customFormat="1" ht="25.5" customHeight="1">
      <c r="A10" s="153">
        <v>210</v>
      </c>
      <c r="B10" s="153">
        <v>11</v>
      </c>
      <c r="C10" s="198" t="s">
        <v>103</v>
      </c>
      <c r="D10" s="155" t="s">
        <v>104</v>
      </c>
      <c r="E10" s="119">
        <v>3.33</v>
      </c>
      <c r="F10" s="119">
        <v>3.33</v>
      </c>
      <c r="G10" s="119">
        <v>3.33</v>
      </c>
      <c r="H10" s="199"/>
      <c r="I10" s="199"/>
      <c r="J10" s="199"/>
      <c r="K10" s="199"/>
      <c r="L10" s="199"/>
      <c r="M10" s="199"/>
      <c r="N10" s="199"/>
      <c r="O10" s="199"/>
      <c r="P10" s="199"/>
      <c r="Q10" s="199"/>
      <c r="R10" s="199"/>
      <c r="S10" s="199"/>
      <c r="T10" s="199"/>
      <c r="U10" s="199"/>
      <c r="V10" s="199"/>
      <c r="W10" s="199"/>
      <c r="X10" s="199"/>
      <c r="Y10" s="207"/>
    </row>
    <row r="11" spans="1:25" s="57" customFormat="1" ht="25.5" customHeight="1">
      <c r="A11" s="153">
        <v>207</v>
      </c>
      <c r="B11" s="197" t="s">
        <v>97</v>
      </c>
      <c r="C11" s="198" t="s">
        <v>97</v>
      </c>
      <c r="D11" s="155" t="s">
        <v>105</v>
      </c>
      <c r="E11" s="119">
        <v>0.42</v>
      </c>
      <c r="F11" s="119">
        <v>0.42</v>
      </c>
      <c r="G11" s="119">
        <v>0.42</v>
      </c>
      <c r="H11" s="199"/>
      <c r="I11" s="199"/>
      <c r="J11" s="199"/>
      <c r="K11" s="199"/>
      <c r="L11" s="199"/>
      <c r="M11" s="199"/>
      <c r="N11" s="199"/>
      <c r="O11" s="199"/>
      <c r="P11" s="199"/>
      <c r="Q11" s="199"/>
      <c r="R11" s="199"/>
      <c r="S11" s="199"/>
      <c r="T11" s="199"/>
      <c r="U11" s="199"/>
      <c r="V11" s="199"/>
      <c r="W11" s="199"/>
      <c r="X11" s="199"/>
      <c r="Y11" s="207"/>
    </row>
    <row r="12" spans="1:25" s="57" customFormat="1" ht="25.5" customHeight="1">
      <c r="A12" s="153">
        <v>221</v>
      </c>
      <c r="B12" s="197" t="s">
        <v>103</v>
      </c>
      <c r="C12" s="198" t="s">
        <v>97</v>
      </c>
      <c r="D12" s="155" t="s">
        <v>106</v>
      </c>
      <c r="E12" s="119">
        <v>3.75</v>
      </c>
      <c r="F12" s="119">
        <v>3.75</v>
      </c>
      <c r="G12" s="119">
        <v>3.75</v>
      </c>
      <c r="H12" s="199"/>
      <c r="I12" s="199"/>
      <c r="J12" s="199"/>
      <c r="K12" s="199"/>
      <c r="L12" s="199"/>
      <c r="M12" s="199"/>
      <c r="N12" s="199"/>
      <c r="O12" s="199"/>
      <c r="P12" s="199"/>
      <c r="Q12" s="199"/>
      <c r="R12" s="199"/>
      <c r="S12" s="199"/>
      <c r="T12" s="199"/>
      <c r="U12" s="199"/>
      <c r="V12" s="199"/>
      <c r="W12" s="199"/>
      <c r="X12" s="199"/>
      <c r="Y12" s="207"/>
    </row>
    <row r="13" spans="1:25" s="57" customFormat="1" ht="25.5" customHeight="1">
      <c r="A13" s="153">
        <v>207</v>
      </c>
      <c r="B13" s="197" t="s">
        <v>97</v>
      </c>
      <c r="C13" s="198" t="s">
        <v>97</v>
      </c>
      <c r="D13" s="155" t="s">
        <v>107</v>
      </c>
      <c r="E13" s="119">
        <v>3.72</v>
      </c>
      <c r="F13" s="119">
        <v>3.72</v>
      </c>
      <c r="G13" s="199"/>
      <c r="H13" s="119">
        <v>3.72</v>
      </c>
      <c r="I13" s="199"/>
      <c r="J13" s="199"/>
      <c r="K13" s="199"/>
      <c r="L13" s="199"/>
      <c r="M13" s="199"/>
      <c r="N13" s="199"/>
      <c r="O13" s="199"/>
      <c r="P13" s="199"/>
      <c r="Q13" s="199"/>
      <c r="R13" s="199"/>
      <c r="S13" s="199"/>
      <c r="T13" s="199"/>
      <c r="U13" s="199"/>
      <c r="V13" s="199"/>
      <c r="W13" s="199"/>
      <c r="X13" s="199"/>
      <c r="Y13" s="207"/>
    </row>
    <row r="14" spans="1:25" s="57" customFormat="1" ht="25.5" customHeight="1">
      <c r="A14" s="153">
        <v>207</v>
      </c>
      <c r="B14" s="197" t="s">
        <v>97</v>
      </c>
      <c r="C14" s="198" t="s">
        <v>103</v>
      </c>
      <c r="D14" s="107" t="s">
        <v>108</v>
      </c>
      <c r="E14" s="119">
        <v>40</v>
      </c>
      <c r="F14" s="200"/>
      <c r="G14" s="199"/>
      <c r="H14" s="199"/>
      <c r="I14" s="199"/>
      <c r="J14" s="119">
        <v>40</v>
      </c>
      <c r="K14" s="119">
        <v>40</v>
      </c>
      <c r="L14" s="199"/>
      <c r="M14" s="199"/>
      <c r="N14" s="199"/>
      <c r="O14" s="199"/>
      <c r="P14" s="199"/>
      <c r="Q14" s="199"/>
      <c r="R14" s="199"/>
      <c r="S14" s="199"/>
      <c r="T14" s="199"/>
      <c r="U14" s="199"/>
      <c r="V14" s="199"/>
      <c r="W14" s="199"/>
      <c r="X14" s="199"/>
      <c r="Y14" s="207"/>
    </row>
    <row r="15" spans="1:25" s="57" customFormat="1" ht="72" customHeight="1">
      <c r="A15" s="153">
        <v>207</v>
      </c>
      <c r="B15" s="197" t="s">
        <v>97</v>
      </c>
      <c r="C15" s="198" t="s">
        <v>103</v>
      </c>
      <c r="D15" s="107" t="s">
        <v>109</v>
      </c>
      <c r="E15" s="119">
        <v>20</v>
      </c>
      <c r="F15" s="201"/>
      <c r="G15" s="199"/>
      <c r="H15" s="199"/>
      <c r="I15" s="199"/>
      <c r="J15" s="119">
        <v>20</v>
      </c>
      <c r="K15" s="119">
        <v>20</v>
      </c>
      <c r="L15" s="199"/>
      <c r="M15" s="199"/>
      <c r="N15" s="199"/>
      <c r="O15" s="199"/>
      <c r="P15" s="199"/>
      <c r="Q15" s="199"/>
      <c r="R15" s="199"/>
      <c r="S15" s="199"/>
      <c r="T15" s="199"/>
      <c r="U15" s="199"/>
      <c r="V15" s="199"/>
      <c r="W15" s="199"/>
      <c r="X15" s="199"/>
      <c r="Y15" s="207"/>
    </row>
    <row r="16" spans="1:25" s="57" customFormat="1" ht="25.5" customHeight="1">
      <c r="A16" s="153">
        <v>207</v>
      </c>
      <c r="B16" s="197" t="s">
        <v>97</v>
      </c>
      <c r="C16" s="198" t="s">
        <v>103</v>
      </c>
      <c r="D16" s="112" t="s">
        <v>110</v>
      </c>
      <c r="E16" s="186">
        <v>48.36</v>
      </c>
      <c r="F16" s="201"/>
      <c r="G16" s="199"/>
      <c r="H16" s="199"/>
      <c r="I16" s="199"/>
      <c r="J16" s="186">
        <v>48.36</v>
      </c>
      <c r="K16" s="186">
        <v>48.36</v>
      </c>
      <c r="L16" s="199"/>
      <c r="M16" s="199"/>
      <c r="N16" s="199"/>
      <c r="O16" s="199"/>
      <c r="P16" s="199"/>
      <c r="Q16" s="199"/>
      <c r="R16" s="199"/>
      <c r="S16" s="199"/>
      <c r="T16" s="199"/>
      <c r="U16" s="199"/>
      <c r="V16" s="199"/>
      <c r="W16" s="199"/>
      <c r="X16" s="199"/>
      <c r="Y16" s="207"/>
    </row>
    <row r="17" spans="1:27" ht="36" customHeight="1">
      <c r="A17" s="202">
        <v>207</v>
      </c>
      <c r="B17" s="203" t="s">
        <v>97</v>
      </c>
      <c r="C17" s="203" t="s">
        <v>103</v>
      </c>
      <c r="D17" s="204" t="s">
        <v>111</v>
      </c>
      <c r="E17" s="205">
        <v>20</v>
      </c>
      <c r="F17" s="48"/>
      <c r="G17" s="48"/>
      <c r="H17" s="48"/>
      <c r="I17" s="48"/>
      <c r="J17" s="205">
        <v>20</v>
      </c>
      <c r="K17" s="205">
        <v>20</v>
      </c>
      <c r="L17" s="48"/>
      <c r="M17" s="48"/>
      <c r="N17" s="48"/>
      <c r="O17" s="48"/>
      <c r="P17" s="48"/>
      <c r="Q17" s="48"/>
      <c r="R17" s="48"/>
      <c r="S17" s="48"/>
      <c r="T17" s="10"/>
      <c r="U17" s="48"/>
      <c r="V17" s="48"/>
      <c r="W17" s="48"/>
      <c r="X17" s="48"/>
      <c r="Y17" s="48"/>
      <c r="Z17" s="93"/>
      <c r="AA17" s="93"/>
    </row>
    <row r="18" spans="1:28" ht="25.5" customHeight="1">
      <c r="A18" s="146" t="s">
        <v>137</v>
      </c>
      <c r="B18" s="146"/>
      <c r="C18" s="146"/>
      <c r="D18" s="146"/>
      <c r="E18" s="146"/>
      <c r="F18" s="146"/>
      <c r="G18" s="146"/>
      <c r="H18" s="146"/>
      <c r="I18" s="146"/>
      <c r="J18" s="146"/>
      <c r="K18" s="146"/>
      <c r="L18" s="146"/>
      <c r="M18" s="146"/>
      <c r="N18" s="93"/>
      <c r="O18" s="93"/>
      <c r="P18" s="93"/>
      <c r="R18" s="93"/>
      <c r="S18" s="93"/>
      <c r="T18" s="93"/>
      <c r="W18" s="93"/>
      <c r="X18" s="93"/>
      <c r="Y18" s="93"/>
      <c r="Z18" s="93"/>
      <c r="AB18" s="93"/>
    </row>
    <row r="19" spans="3:28" ht="25.5" customHeight="1">
      <c r="C19" s="93"/>
      <c r="D19" s="93"/>
      <c r="E19" s="93"/>
      <c r="F19" s="93"/>
      <c r="K19" s="93"/>
      <c r="L19" s="93"/>
      <c r="M19" s="93"/>
      <c r="R19" s="93"/>
      <c r="S19" s="93"/>
      <c r="AB19" s="93"/>
    </row>
    <row r="20" spans="4:27" ht="25.5" customHeight="1">
      <c r="D20" s="93"/>
      <c r="E20" s="93"/>
      <c r="F20" s="93"/>
      <c r="G20" s="93"/>
      <c r="K20" s="93"/>
      <c r="L20" s="93"/>
      <c r="M20" s="93"/>
      <c r="S20" s="93"/>
      <c r="AA20" s="93"/>
    </row>
    <row r="21" spans="4:13" ht="25.5" customHeight="1">
      <c r="D21" s="93"/>
      <c r="E21" s="93"/>
      <c r="F21" s="93"/>
      <c r="G21" s="93"/>
      <c r="L21" s="93"/>
      <c r="M21" s="93"/>
    </row>
    <row r="22" spans="6:13" ht="25.5" customHeight="1">
      <c r="F22" s="93"/>
      <c r="G22" s="93"/>
      <c r="M22" s="93"/>
    </row>
    <row r="23" spans="6:7" ht="25.5" customHeight="1">
      <c r="F23" s="93"/>
      <c r="G23" s="93"/>
    </row>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sheetData>
  <sheetProtection/>
  <mergeCells count="28">
    <mergeCell ref="A2:Y2"/>
    <mergeCell ref="A4:D4"/>
    <mergeCell ref="F4:I4"/>
    <mergeCell ref="J4:T4"/>
    <mergeCell ref="A5:C5"/>
    <mergeCell ref="A18:M18"/>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E10" sqref="E10"/>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8" t="s">
        <v>138</v>
      </c>
    </row>
    <row r="2" spans="1:6" ht="12.75" customHeight="1">
      <c r="A2" s="118" t="s">
        <v>139</v>
      </c>
      <c r="B2" s="118"/>
      <c r="C2" s="118"/>
      <c r="D2" s="118"/>
      <c r="E2" s="118"/>
      <c r="F2" s="118"/>
    </row>
    <row r="3" spans="1:6" ht="22.5" customHeight="1">
      <c r="A3" t="s">
        <v>2</v>
      </c>
      <c r="F3" t="s">
        <v>3</v>
      </c>
    </row>
    <row r="4" spans="1:6" ht="22.5" customHeight="1">
      <c r="A4" s="208" t="s">
        <v>4</v>
      </c>
      <c r="B4" s="209"/>
      <c r="C4" s="210" t="s">
        <v>5</v>
      </c>
      <c r="D4" s="210"/>
      <c r="E4" s="210"/>
      <c r="F4" s="210"/>
    </row>
    <row r="5" spans="1:6" ht="22.5" customHeight="1">
      <c r="A5" s="202" t="s">
        <v>6</v>
      </c>
      <c r="B5" s="139" t="s">
        <v>7</v>
      </c>
      <c r="C5" s="211" t="s">
        <v>8</v>
      </c>
      <c r="D5" s="212" t="s">
        <v>9</v>
      </c>
      <c r="E5" s="213" t="s">
        <v>10</v>
      </c>
      <c r="F5" s="214" t="s">
        <v>7</v>
      </c>
    </row>
    <row r="6" spans="1:6" s="57" customFormat="1" ht="22.5" customHeight="1">
      <c r="A6" s="215" t="s">
        <v>140</v>
      </c>
      <c r="B6" s="216">
        <v>195.11</v>
      </c>
      <c r="C6" s="217" t="s">
        <v>12</v>
      </c>
      <c r="D6" s="218"/>
      <c r="E6" s="217" t="s">
        <v>13</v>
      </c>
      <c r="F6" s="186">
        <v>66.75</v>
      </c>
    </row>
    <row r="7" spans="1:6" s="57" customFormat="1" ht="22.5" customHeight="1">
      <c r="A7" s="215" t="s">
        <v>14</v>
      </c>
      <c r="B7" s="219"/>
      <c r="C7" s="217" t="s">
        <v>15</v>
      </c>
      <c r="D7" s="218"/>
      <c r="E7" s="217" t="s">
        <v>16</v>
      </c>
      <c r="F7" s="186">
        <v>63.03</v>
      </c>
    </row>
    <row r="8" spans="1:6" s="57" customFormat="1" ht="22.5" customHeight="1">
      <c r="A8" s="220" t="s">
        <v>141</v>
      </c>
      <c r="B8" s="221"/>
      <c r="C8" s="217" t="s">
        <v>18</v>
      </c>
      <c r="D8" s="218"/>
      <c r="E8" s="217" t="s">
        <v>19</v>
      </c>
      <c r="F8" s="186">
        <v>3.72</v>
      </c>
    </row>
    <row r="9" spans="1:6" s="57" customFormat="1" ht="22.5" customHeight="1">
      <c r="A9" s="215" t="s">
        <v>20</v>
      </c>
      <c r="B9" s="216"/>
      <c r="C9" s="217" t="s">
        <v>21</v>
      </c>
      <c r="D9" s="218"/>
      <c r="E9" s="217" t="s">
        <v>22</v>
      </c>
      <c r="F9" s="186"/>
    </row>
    <row r="10" spans="1:6" s="57" customFormat="1" ht="22.5" customHeight="1">
      <c r="A10" s="222"/>
      <c r="B10" s="223"/>
      <c r="C10" s="215" t="s">
        <v>24</v>
      </c>
      <c r="D10" s="224">
        <v>177.56</v>
      </c>
      <c r="E10" s="217" t="s">
        <v>25</v>
      </c>
      <c r="F10" s="186">
        <v>128.36</v>
      </c>
    </row>
    <row r="11" spans="1:6" s="57" customFormat="1" ht="22.5" customHeight="1">
      <c r="A11" s="222"/>
      <c r="B11" s="222"/>
      <c r="C11" s="215" t="s">
        <v>27</v>
      </c>
      <c r="D11" s="224">
        <v>10.47</v>
      </c>
      <c r="E11" s="217" t="s">
        <v>28</v>
      </c>
      <c r="F11" s="186">
        <v>128.36</v>
      </c>
    </row>
    <row r="12" spans="1:6" s="57" customFormat="1" ht="22.5" customHeight="1">
      <c r="A12" s="222"/>
      <c r="B12" s="222"/>
      <c r="C12" s="215" t="s">
        <v>30</v>
      </c>
      <c r="D12" s="224">
        <v>3.33</v>
      </c>
      <c r="E12" s="217" t="s">
        <v>31</v>
      </c>
      <c r="F12" s="218"/>
    </row>
    <row r="13" spans="1:6" s="57" customFormat="1" ht="22.5" customHeight="1">
      <c r="A13" s="222"/>
      <c r="B13" s="222"/>
      <c r="C13" s="215" t="s">
        <v>33</v>
      </c>
      <c r="D13" s="224"/>
      <c r="E13" s="217" t="s">
        <v>34</v>
      </c>
      <c r="F13" s="218"/>
    </row>
    <row r="14" spans="1:6" s="57" customFormat="1" ht="22.5" customHeight="1">
      <c r="A14" s="222"/>
      <c r="B14" s="222"/>
      <c r="C14" s="215" t="s">
        <v>36</v>
      </c>
      <c r="D14" s="224"/>
      <c r="E14" s="217" t="s">
        <v>37</v>
      </c>
      <c r="F14" s="218"/>
    </row>
    <row r="15" spans="1:6" s="57" customFormat="1" ht="22.5" customHeight="1">
      <c r="A15" s="222"/>
      <c r="B15" s="222"/>
      <c r="C15" s="215" t="s">
        <v>39</v>
      </c>
      <c r="D15" s="224"/>
      <c r="E15" s="217" t="s">
        <v>40</v>
      </c>
      <c r="F15" s="218"/>
    </row>
    <row r="16" spans="1:6" s="57" customFormat="1" ht="22.5" customHeight="1">
      <c r="A16" s="222"/>
      <c r="B16" s="222"/>
      <c r="C16" s="215" t="s">
        <v>42</v>
      </c>
      <c r="D16" s="224"/>
      <c r="E16" s="217" t="s">
        <v>43</v>
      </c>
      <c r="F16" s="218"/>
    </row>
    <row r="17" spans="1:6" s="57" customFormat="1" ht="22.5" customHeight="1">
      <c r="A17" s="222"/>
      <c r="B17" s="222"/>
      <c r="C17" s="215" t="s">
        <v>44</v>
      </c>
      <c r="D17" s="224"/>
      <c r="E17" s="217" t="s">
        <v>45</v>
      </c>
      <c r="F17" s="218"/>
    </row>
    <row r="18" spans="1:6" s="57" customFormat="1" ht="22.5" customHeight="1">
      <c r="A18" s="222"/>
      <c r="B18" s="222"/>
      <c r="C18" s="215" t="s">
        <v>46</v>
      </c>
      <c r="D18" s="224"/>
      <c r="E18" s="217" t="s">
        <v>47</v>
      </c>
      <c r="F18" s="218"/>
    </row>
    <row r="19" spans="1:6" s="57" customFormat="1" ht="22.5" customHeight="1">
      <c r="A19" s="222"/>
      <c r="B19" s="222"/>
      <c r="C19" s="215" t="s">
        <v>48</v>
      </c>
      <c r="D19" s="224"/>
      <c r="E19" s="217" t="s">
        <v>49</v>
      </c>
      <c r="F19" s="218"/>
    </row>
    <row r="20" spans="1:6" s="57" customFormat="1" ht="22.5" customHeight="1">
      <c r="A20" s="222"/>
      <c r="B20" s="222"/>
      <c r="C20" s="215" t="s">
        <v>50</v>
      </c>
      <c r="D20" s="224"/>
      <c r="E20" s="217" t="s">
        <v>51</v>
      </c>
      <c r="F20" s="225"/>
    </row>
    <row r="21" spans="1:6" s="57" customFormat="1" ht="22.5" customHeight="1">
      <c r="A21" s="222"/>
      <c r="B21" s="222"/>
      <c r="C21" s="215" t="s">
        <v>52</v>
      </c>
      <c r="D21" s="224">
        <v>3.75</v>
      </c>
      <c r="E21" s="217" t="s">
        <v>53</v>
      </c>
      <c r="F21" s="226"/>
    </row>
    <row r="22" spans="1:6" s="57" customFormat="1" ht="22.5" customHeight="1">
      <c r="A22" s="222"/>
      <c r="B22" s="222"/>
      <c r="C22" s="215" t="s">
        <v>54</v>
      </c>
      <c r="D22" s="218"/>
      <c r="E22" s="227" t="s">
        <v>55</v>
      </c>
      <c r="F22" s="218"/>
    </row>
    <row r="23" spans="1:6" s="57" customFormat="1" ht="22.5" customHeight="1">
      <c r="A23" s="222"/>
      <c r="B23" s="222"/>
      <c r="C23" s="215" t="s">
        <v>56</v>
      </c>
      <c r="D23" s="225"/>
      <c r="E23" s="228" t="s">
        <v>142</v>
      </c>
      <c r="F23" s="225"/>
    </row>
    <row r="24" spans="1:6" s="57" customFormat="1" ht="22.5" customHeight="1">
      <c r="A24" s="222"/>
      <c r="B24" s="222"/>
      <c r="C24" s="215" t="s">
        <v>58</v>
      </c>
      <c r="D24" s="226"/>
      <c r="E24" s="229" t="s">
        <v>59</v>
      </c>
      <c r="F24" s="230"/>
    </row>
    <row r="25" spans="1:6" s="57" customFormat="1" ht="22.5" customHeight="1">
      <c r="A25" s="222"/>
      <c r="B25" s="222"/>
      <c r="C25" s="215" t="s">
        <v>60</v>
      </c>
      <c r="D25" s="218"/>
      <c r="E25" s="217" t="s">
        <v>61</v>
      </c>
      <c r="F25" s="230"/>
    </row>
    <row r="26" spans="1:6" s="57" customFormat="1" ht="22.5" customHeight="1">
      <c r="A26" s="222"/>
      <c r="B26" s="222"/>
      <c r="C26" s="215" t="s">
        <v>62</v>
      </c>
      <c r="D26" s="218"/>
      <c r="E26" s="231"/>
      <c r="F26" s="223"/>
    </row>
    <row r="27" spans="1:6" s="57" customFormat="1" ht="22.5" customHeight="1">
      <c r="A27" s="222"/>
      <c r="B27" s="222"/>
      <c r="C27" s="215" t="s">
        <v>63</v>
      </c>
      <c r="D27" s="225"/>
      <c r="E27" s="231"/>
      <c r="F27" s="222"/>
    </row>
    <row r="28" spans="1:6" ht="22.5" customHeight="1">
      <c r="A28" s="232"/>
      <c r="B28" s="232"/>
      <c r="C28" s="232"/>
      <c r="D28" s="233"/>
      <c r="E28" s="232"/>
      <c r="F28" s="232"/>
    </row>
    <row r="29" spans="1:6" ht="22.5" customHeight="1">
      <c r="A29" s="234"/>
      <c r="B29" s="234"/>
      <c r="C29" s="234"/>
      <c r="D29" s="234"/>
      <c r="E29" s="234"/>
      <c r="F29" s="232"/>
    </row>
    <row r="30" spans="1:6" ht="22.5" customHeight="1">
      <c r="A30" s="232"/>
      <c r="B30" s="232"/>
      <c r="C30" s="232"/>
      <c r="D30" s="232"/>
      <c r="E30" s="232"/>
      <c r="F30" s="232"/>
    </row>
    <row r="31" spans="1:6" ht="22.5" customHeight="1">
      <c r="A31" s="202" t="s">
        <v>66</v>
      </c>
      <c r="B31" s="235">
        <v>195.11</v>
      </c>
      <c r="C31" s="202" t="s">
        <v>67</v>
      </c>
      <c r="D31" s="235">
        <v>195.11</v>
      </c>
      <c r="E31" s="202" t="s">
        <v>67</v>
      </c>
      <c r="F31" s="235">
        <v>195.11</v>
      </c>
    </row>
    <row r="32" spans="1:6" ht="12.75" customHeight="1">
      <c r="A32" s="236" t="s">
        <v>143</v>
      </c>
      <c r="B32" s="237"/>
      <c r="C32" s="237"/>
      <c r="D32" s="237"/>
      <c r="E32" s="237"/>
      <c r="F32" s="237"/>
    </row>
  </sheetData>
  <sheetProtection/>
  <mergeCells count="4">
    <mergeCell ref="A2:F2"/>
    <mergeCell ref="A4:B4"/>
    <mergeCell ref="C4:F4"/>
    <mergeCell ref="A32:F32"/>
  </mergeCells>
  <printOptions/>
  <pageMargins left="0.75" right="0.75" top="1" bottom="1" header="0.5" footer="0.5"/>
  <pageSetup horizontalDpi="600" verticalDpi="600" orientation="portrait" scale="63"/>
</worksheet>
</file>

<file path=xl/worksheets/sheet6.xml><?xml version="1.0" encoding="utf-8"?>
<worksheet xmlns="http://schemas.openxmlformats.org/spreadsheetml/2006/main" xmlns:r="http://schemas.openxmlformats.org/officeDocument/2006/relationships">
  <dimension ref="A1:Y21"/>
  <sheetViews>
    <sheetView showGridLines="0" showZeros="0" view="pageBreakPreview" zoomScaleSheetLayoutView="100" workbookViewId="0" topLeftCell="A2">
      <selection activeCell="F21" sqref="F21"/>
    </sheetView>
  </sheetViews>
  <sheetFormatPr defaultColWidth="9.16015625" defaultRowHeight="12.75" customHeight="1"/>
  <cols>
    <col min="1" max="1" width="5.83203125" style="0" customWidth="1"/>
    <col min="2" max="2" width="6.16015625" style="0" customWidth="1"/>
    <col min="3" max="3" width="7" style="0" customWidth="1"/>
    <col min="4" max="4" width="17.3320312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8" t="s">
        <v>144</v>
      </c>
      <c r="N1" s="58"/>
    </row>
    <row r="2" spans="1:25" ht="69.75" customHeight="1">
      <c r="A2" s="195" t="s">
        <v>145</v>
      </c>
      <c r="B2" s="195"/>
      <c r="C2" s="195"/>
      <c r="D2" s="195"/>
      <c r="E2" s="195"/>
      <c r="F2" s="195"/>
      <c r="G2" s="195"/>
      <c r="H2" s="195"/>
      <c r="I2" s="195"/>
      <c r="J2" s="195"/>
      <c r="K2" s="195"/>
      <c r="L2" s="195"/>
      <c r="M2" s="195"/>
      <c r="N2" s="195"/>
      <c r="O2" s="195"/>
      <c r="P2" s="195"/>
      <c r="Q2" s="195"/>
      <c r="R2" s="195"/>
      <c r="S2" s="195"/>
      <c r="T2" s="195"/>
      <c r="U2" s="195"/>
      <c r="V2" s="195"/>
      <c r="W2" s="195"/>
      <c r="X2" s="195"/>
      <c r="Y2" s="195"/>
    </row>
    <row r="3" spans="1:25" ht="16.5" customHeight="1">
      <c r="A3" s="196" t="s">
        <v>2</v>
      </c>
      <c r="B3" s="196"/>
      <c r="C3" s="196"/>
      <c r="D3" s="196"/>
      <c r="E3" s="196"/>
      <c r="Y3" s="206" t="s">
        <v>146</v>
      </c>
    </row>
    <row r="4" spans="1:25" ht="20.25" customHeight="1">
      <c r="A4" s="119" t="s">
        <v>116</v>
      </c>
      <c r="B4" s="119"/>
      <c r="C4" s="119"/>
      <c r="D4" s="137"/>
      <c r="E4" s="138" t="s">
        <v>72</v>
      </c>
      <c r="F4" s="123" t="s">
        <v>117</v>
      </c>
      <c r="G4" s="123"/>
      <c r="H4" s="123"/>
      <c r="I4" s="137"/>
      <c r="J4" s="147" t="s">
        <v>118</v>
      </c>
      <c r="K4" s="147"/>
      <c r="L4" s="147"/>
      <c r="M4" s="147"/>
      <c r="N4" s="147"/>
      <c r="O4" s="147"/>
      <c r="P4" s="147"/>
      <c r="Q4" s="147"/>
      <c r="R4" s="147"/>
      <c r="S4" s="147"/>
      <c r="T4" s="147"/>
      <c r="U4" s="120" t="s">
        <v>119</v>
      </c>
      <c r="V4" s="120" t="s">
        <v>120</v>
      </c>
      <c r="W4" s="120" t="s">
        <v>121</v>
      </c>
      <c r="X4" s="120" t="s">
        <v>122</v>
      </c>
      <c r="Y4" s="120" t="s">
        <v>123</v>
      </c>
    </row>
    <row r="5" spans="1:25" ht="25.5" customHeight="1">
      <c r="A5" s="119" t="s">
        <v>92</v>
      </c>
      <c r="B5" s="119"/>
      <c r="C5" s="138"/>
      <c r="D5" s="138" t="s">
        <v>93</v>
      </c>
      <c r="E5" s="138"/>
      <c r="F5" s="119" t="s">
        <v>124</v>
      </c>
      <c r="G5" s="119" t="s">
        <v>98</v>
      </c>
      <c r="H5" s="120" t="s">
        <v>125</v>
      </c>
      <c r="I5" s="147" t="s">
        <v>126</v>
      </c>
      <c r="J5" s="148" t="s">
        <v>124</v>
      </c>
      <c r="K5" s="148" t="s">
        <v>127</v>
      </c>
      <c r="L5" s="148" t="s">
        <v>128</v>
      </c>
      <c r="M5" s="148" t="s">
        <v>129</v>
      </c>
      <c r="N5" s="148" t="s">
        <v>130</v>
      </c>
      <c r="O5" s="148" t="s">
        <v>131</v>
      </c>
      <c r="P5" s="148" t="s">
        <v>132</v>
      </c>
      <c r="Q5" s="148" t="s">
        <v>133</v>
      </c>
      <c r="R5" s="148" t="s">
        <v>134</v>
      </c>
      <c r="S5" s="148" t="s">
        <v>135</v>
      </c>
      <c r="T5" s="148" t="s">
        <v>136</v>
      </c>
      <c r="U5" s="120"/>
      <c r="V5" s="120"/>
      <c r="W5" s="120"/>
      <c r="X5" s="120"/>
      <c r="Y5" s="120"/>
    </row>
    <row r="6" spans="1:25" ht="25.5" customHeight="1">
      <c r="A6" s="139" t="s">
        <v>94</v>
      </c>
      <c r="B6" s="139" t="s">
        <v>95</v>
      </c>
      <c r="C6" s="140" t="s">
        <v>96</v>
      </c>
      <c r="D6" s="137"/>
      <c r="E6" s="137"/>
      <c r="F6" s="123"/>
      <c r="G6" s="123"/>
      <c r="H6" s="124"/>
      <c r="I6" s="149"/>
      <c r="J6" s="149"/>
      <c r="K6" s="149"/>
      <c r="L6" s="149"/>
      <c r="M6" s="149"/>
      <c r="N6" s="149"/>
      <c r="O6" s="149"/>
      <c r="P6" s="149"/>
      <c r="Q6" s="149"/>
      <c r="R6" s="149"/>
      <c r="S6" s="149"/>
      <c r="T6" s="149"/>
      <c r="U6" s="124"/>
      <c r="V6" s="124"/>
      <c r="W6" s="124"/>
      <c r="X6" s="124"/>
      <c r="Y6" s="124"/>
    </row>
    <row r="7" spans="1:25" s="194" customFormat="1" ht="25.5" customHeight="1">
      <c r="A7" s="153">
        <v>207</v>
      </c>
      <c r="B7" s="197" t="s">
        <v>97</v>
      </c>
      <c r="C7" s="198" t="s">
        <v>97</v>
      </c>
      <c r="D7" s="155" t="s">
        <v>98</v>
      </c>
      <c r="E7" s="119">
        <v>45.06</v>
      </c>
      <c r="F7" s="119">
        <v>45.06</v>
      </c>
      <c r="G7" s="119">
        <v>45.06</v>
      </c>
      <c r="H7" s="143"/>
      <c r="I7" s="143"/>
      <c r="J7" s="143"/>
      <c r="K7" s="143"/>
      <c r="L7" s="143"/>
      <c r="M7" s="143"/>
      <c r="N7" s="143"/>
      <c r="O7" s="143"/>
      <c r="P7" s="143"/>
      <c r="Q7" s="143"/>
      <c r="R7" s="143"/>
      <c r="S7" s="143"/>
      <c r="T7" s="143"/>
      <c r="U7" s="143"/>
      <c r="V7" s="143"/>
      <c r="W7" s="143"/>
      <c r="X7" s="143"/>
      <c r="Y7" s="144"/>
    </row>
    <row r="8" spans="1:25" s="194" customFormat="1" ht="25.5" customHeight="1">
      <c r="A8" s="153">
        <v>208</v>
      </c>
      <c r="B8" s="197" t="s">
        <v>99</v>
      </c>
      <c r="C8" s="198" t="s">
        <v>99</v>
      </c>
      <c r="D8" s="107" t="s">
        <v>100</v>
      </c>
      <c r="E8" s="119">
        <v>6.98</v>
      </c>
      <c r="F8" s="119">
        <v>6.98</v>
      </c>
      <c r="G8" s="119">
        <v>6.98</v>
      </c>
      <c r="H8" s="199"/>
      <c r="I8" s="199"/>
      <c r="J8" s="199"/>
      <c r="K8" s="199"/>
      <c r="L8" s="199"/>
      <c r="M8" s="199"/>
      <c r="N8" s="199"/>
      <c r="O8" s="199"/>
      <c r="P8" s="199"/>
      <c r="Q8" s="199"/>
      <c r="R8" s="199"/>
      <c r="S8" s="199"/>
      <c r="T8" s="199"/>
      <c r="U8" s="199"/>
      <c r="V8" s="199"/>
      <c r="W8" s="199"/>
      <c r="X8" s="199"/>
      <c r="Y8" s="207"/>
    </row>
    <row r="9" spans="1:25" s="194" customFormat="1" ht="25.5" customHeight="1">
      <c r="A9" s="153">
        <v>208</v>
      </c>
      <c r="B9" s="197" t="s">
        <v>99</v>
      </c>
      <c r="C9" s="198" t="s">
        <v>101</v>
      </c>
      <c r="D9" s="107" t="s">
        <v>102</v>
      </c>
      <c r="E9" s="119">
        <v>3.49</v>
      </c>
      <c r="F9" s="119">
        <v>3.49</v>
      </c>
      <c r="G9" s="119">
        <v>3.49</v>
      </c>
      <c r="H9" s="199"/>
      <c r="I9" s="199"/>
      <c r="J9" s="199"/>
      <c r="K9" s="199"/>
      <c r="L9" s="199"/>
      <c r="M9" s="199"/>
      <c r="N9" s="199"/>
      <c r="O9" s="199"/>
      <c r="P9" s="199"/>
      <c r="Q9" s="199"/>
      <c r="R9" s="199"/>
      <c r="S9" s="199"/>
      <c r="T9" s="199"/>
      <c r="U9" s="199"/>
      <c r="V9" s="199"/>
      <c r="W9" s="199"/>
      <c r="X9" s="199"/>
      <c r="Y9" s="207"/>
    </row>
    <row r="10" spans="1:25" s="194" customFormat="1" ht="25.5" customHeight="1">
      <c r="A10" s="153">
        <v>210</v>
      </c>
      <c r="B10" s="153">
        <v>11</v>
      </c>
      <c r="C10" s="198" t="s">
        <v>103</v>
      </c>
      <c r="D10" s="155" t="s">
        <v>104</v>
      </c>
      <c r="E10" s="119">
        <v>3.33</v>
      </c>
      <c r="F10" s="119">
        <v>3.33</v>
      </c>
      <c r="G10" s="119">
        <v>3.33</v>
      </c>
      <c r="H10" s="199"/>
      <c r="I10" s="199"/>
      <c r="J10" s="199"/>
      <c r="K10" s="199"/>
      <c r="L10" s="199"/>
      <c r="M10" s="199"/>
      <c r="N10" s="199"/>
      <c r="O10" s="199"/>
      <c r="P10" s="199"/>
      <c r="Q10" s="199"/>
      <c r="R10" s="199"/>
      <c r="S10" s="199"/>
      <c r="T10" s="199"/>
      <c r="U10" s="199"/>
      <c r="V10" s="199"/>
      <c r="W10" s="199"/>
      <c r="X10" s="199"/>
      <c r="Y10" s="207"/>
    </row>
    <row r="11" spans="1:25" s="194" customFormat="1" ht="25.5" customHeight="1">
      <c r="A11" s="153">
        <v>207</v>
      </c>
      <c r="B11" s="197" t="s">
        <v>97</v>
      </c>
      <c r="C11" s="198" t="s">
        <v>97</v>
      </c>
      <c r="D11" s="155" t="s">
        <v>105</v>
      </c>
      <c r="E11" s="119">
        <v>0.42</v>
      </c>
      <c r="F11" s="119">
        <v>0.42</v>
      </c>
      <c r="G11" s="119">
        <v>0.42</v>
      </c>
      <c r="H11" s="199"/>
      <c r="I11" s="199"/>
      <c r="J11" s="199"/>
      <c r="K11" s="199"/>
      <c r="L11" s="199"/>
      <c r="M11" s="199"/>
      <c r="N11" s="199"/>
      <c r="O11" s="199"/>
      <c r="P11" s="199"/>
      <c r="Q11" s="199"/>
      <c r="R11" s="199"/>
      <c r="S11" s="199"/>
      <c r="T11" s="199"/>
      <c r="U11" s="199"/>
      <c r="V11" s="199"/>
      <c r="W11" s="199"/>
      <c r="X11" s="199"/>
      <c r="Y11" s="207"/>
    </row>
    <row r="12" spans="1:25" s="194" customFormat="1" ht="25.5" customHeight="1">
      <c r="A12" s="153">
        <v>221</v>
      </c>
      <c r="B12" s="197" t="s">
        <v>103</v>
      </c>
      <c r="C12" s="198" t="s">
        <v>97</v>
      </c>
      <c r="D12" s="155" t="s">
        <v>106</v>
      </c>
      <c r="E12" s="119">
        <v>3.75</v>
      </c>
      <c r="F12" s="119">
        <v>3.75</v>
      </c>
      <c r="G12" s="119">
        <v>3.75</v>
      </c>
      <c r="H12" s="199"/>
      <c r="I12" s="199"/>
      <c r="J12" s="199"/>
      <c r="K12" s="199"/>
      <c r="L12" s="199"/>
      <c r="M12" s="199"/>
      <c r="N12" s="199"/>
      <c r="O12" s="199"/>
      <c r="P12" s="199"/>
      <c r="Q12" s="199"/>
      <c r="R12" s="199"/>
      <c r="S12" s="199"/>
      <c r="T12" s="199"/>
      <c r="U12" s="199"/>
      <c r="V12" s="199"/>
      <c r="W12" s="199"/>
      <c r="X12" s="199"/>
      <c r="Y12" s="207"/>
    </row>
    <row r="13" spans="1:25" s="194" customFormat="1" ht="25.5" customHeight="1">
      <c r="A13" s="153">
        <v>207</v>
      </c>
      <c r="B13" s="197" t="s">
        <v>97</v>
      </c>
      <c r="C13" s="198" t="s">
        <v>97</v>
      </c>
      <c r="D13" s="155" t="s">
        <v>107</v>
      </c>
      <c r="E13" s="119">
        <v>3.72</v>
      </c>
      <c r="F13" s="119">
        <v>3.72</v>
      </c>
      <c r="G13" s="199"/>
      <c r="H13" s="119">
        <v>3.72</v>
      </c>
      <c r="I13" s="199"/>
      <c r="J13" s="199"/>
      <c r="K13" s="199"/>
      <c r="L13" s="199"/>
      <c r="M13" s="199"/>
      <c r="N13" s="199"/>
      <c r="O13" s="199"/>
      <c r="P13" s="199"/>
      <c r="Q13" s="199"/>
      <c r="R13" s="199"/>
      <c r="S13" s="199"/>
      <c r="T13" s="199"/>
      <c r="U13" s="199"/>
      <c r="V13" s="199"/>
      <c r="W13" s="199"/>
      <c r="X13" s="199"/>
      <c r="Y13" s="207"/>
    </row>
    <row r="14" spans="1:25" s="194" customFormat="1" ht="25.5" customHeight="1">
      <c r="A14" s="153">
        <v>207</v>
      </c>
      <c r="B14" s="197" t="s">
        <v>97</v>
      </c>
      <c r="C14" s="198" t="s">
        <v>103</v>
      </c>
      <c r="D14" s="107" t="s">
        <v>108</v>
      </c>
      <c r="E14" s="119">
        <v>40</v>
      </c>
      <c r="F14" s="200"/>
      <c r="G14" s="199"/>
      <c r="H14" s="199"/>
      <c r="I14" s="199"/>
      <c r="J14" s="119">
        <v>40</v>
      </c>
      <c r="K14" s="119">
        <v>40</v>
      </c>
      <c r="L14" s="199"/>
      <c r="M14" s="199"/>
      <c r="N14" s="199"/>
      <c r="O14" s="199"/>
      <c r="P14" s="199"/>
      <c r="Q14" s="199"/>
      <c r="R14" s="199"/>
      <c r="S14" s="199"/>
      <c r="T14" s="199"/>
      <c r="U14" s="199"/>
      <c r="V14" s="199"/>
      <c r="W14" s="199"/>
      <c r="X14" s="199"/>
      <c r="Y14" s="207"/>
    </row>
    <row r="15" spans="1:25" s="194" customFormat="1" ht="70.5" customHeight="1">
      <c r="A15" s="153">
        <v>207</v>
      </c>
      <c r="B15" s="197" t="s">
        <v>97</v>
      </c>
      <c r="C15" s="198" t="s">
        <v>103</v>
      </c>
      <c r="D15" s="107" t="s">
        <v>109</v>
      </c>
      <c r="E15" s="119">
        <v>20</v>
      </c>
      <c r="F15" s="201"/>
      <c r="G15" s="199"/>
      <c r="H15" s="199"/>
      <c r="I15" s="199"/>
      <c r="J15" s="119">
        <v>20</v>
      </c>
      <c r="K15" s="119">
        <v>20</v>
      </c>
      <c r="L15" s="199"/>
      <c r="M15" s="199"/>
      <c r="N15" s="199"/>
      <c r="O15" s="199"/>
      <c r="P15" s="199"/>
      <c r="Q15" s="199"/>
      <c r="R15" s="199"/>
      <c r="S15" s="199"/>
      <c r="T15" s="199"/>
      <c r="U15" s="199"/>
      <c r="V15" s="199"/>
      <c r="W15" s="199"/>
      <c r="X15" s="199"/>
      <c r="Y15" s="207"/>
    </row>
    <row r="16" spans="1:25" s="194" customFormat="1" ht="25.5" customHeight="1">
      <c r="A16" s="153">
        <v>207</v>
      </c>
      <c r="B16" s="197" t="s">
        <v>97</v>
      </c>
      <c r="C16" s="198" t="s">
        <v>103</v>
      </c>
      <c r="D16" s="112" t="s">
        <v>110</v>
      </c>
      <c r="E16" s="186">
        <v>48.36</v>
      </c>
      <c r="F16" s="201"/>
      <c r="G16" s="199"/>
      <c r="H16" s="199"/>
      <c r="I16" s="199"/>
      <c r="J16" s="186">
        <v>48.36</v>
      </c>
      <c r="K16" s="186">
        <v>48.36</v>
      </c>
      <c r="L16" s="199"/>
      <c r="M16" s="199"/>
      <c r="N16" s="199"/>
      <c r="O16" s="199"/>
      <c r="P16" s="199"/>
      <c r="Q16" s="199"/>
      <c r="R16" s="199"/>
      <c r="S16" s="199"/>
      <c r="T16" s="199"/>
      <c r="U16" s="199"/>
      <c r="V16" s="199"/>
      <c r="W16" s="199"/>
      <c r="X16" s="199"/>
      <c r="Y16" s="207"/>
    </row>
    <row r="17" spans="1:25" s="194" customFormat="1" ht="37.5" customHeight="1">
      <c r="A17" s="202">
        <v>207</v>
      </c>
      <c r="B17" s="203" t="s">
        <v>97</v>
      </c>
      <c r="C17" s="203" t="s">
        <v>103</v>
      </c>
      <c r="D17" s="204" t="s">
        <v>111</v>
      </c>
      <c r="E17" s="205">
        <v>20</v>
      </c>
      <c r="F17" s="48"/>
      <c r="G17" s="48"/>
      <c r="H17" s="48"/>
      <c r="I17" s="48"/>
      <c r="J17" s="205">
        <v>20</v>
      </c>
      <c r="K17" s="205">
        <v>20</v>
      </c>
      <c r="L17" s="201"/>
      <c r="M17" s="201"/>
      <c r="N17" s="201"/>
      <c r="O17" s="201"/>
      <c r="P17" s="201"/>
      <c r="Q17" s="201"/>
      <c r="R17" s="201"/>
      <c r="S17" s="201"/>
      <c r="T17" s="201"/>
      <c r="U17" s="201"/>
      <c r="V17" s="201"/>
      <c r="W17" s="201"/>
      <c r="X17" s="201"/>
      <c r="Y17" s="201"/>
    </row>
    <row r="18" spans="1:17" ht="25.5" customHeight="1">
      <c r="A18" s="146" t="s">
        <v>147</v>
      </c>
      <c r="B18" s="146"/>
      <c r="C18" s="146"/>
      <c r="D18" s="146"/>
      <c r="E18" s="146"/>
      <c r="F18" s="146"/>
      <c r="G18" s="146"/>
      <c r="H18" s="146"/>
      <c r="I18" s="146"/>
      <c r="J18" s="146"/>
      <c r="K18" s="146"/>
      <c r="L18" s="146"/>
      <c r="M18" s="146"/>
      <c r="N18" s="146"/>
      <c r="O18" s="146"/>
      <c r="P18" s="146"/>
      <c r="Q18" s="93"/>
    </row>
    <row r="19" spans="5:11" ht="25.5" customHeight="1">
      <c r="E19" s="93"/>
      <c r="F19" s="93"/>
      <c r="G19" s="93"/>
      <c r="K19" s="93"/>
    </row>
    <row r="20" spans="5:7" ht="25.5" customHeight="1">
      <c r="E20" s="93"/>
      <c r="F20" s="93"/>
      <c r="G20" s="93"/>
    </row>
    <row r="21" spans="6:7" ht="25.5" customHeight="1">
      <c r="F21" s="93"/>
      <c r="G21" s="93"/>
    </row>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sheetData>
  <sheetProtection/>
  <mergeCells count="29">
    <mergeCell ref="A2:Y2"/>
    <mergeCell ref="A3:E3"/>
    <mergeCell ref="A4:D4"/>
    <mergeCell ref="F4:I4"/>
    <mergeCell ref="J4:T4"/>
    <mergeCell ref="A5:C5"/>
    <mergeCell ref="A18:P18"/>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52"/>
</worksheet>
</file>

<file path=xl/worksheets/sheet7.xml><?xml version="1.0" encoding="utf-8"?>
<worksheet xmlns="http://schemas.openxmlformats.org/spreadsheetml/2006/main" xmlns:r="http://schemas.openxmlformats.org/officeDocument/2006/relationships">
  <dimension ref="A1:Y12"/>
  <sheetViews>
    <sheetView showGridLines="0" showZeros="0" view="pageBreakPreview" zoomScaleSheetLayoutView="100" workbookViewId="0" topLeftCell="A1">
      <selection activeCell="O14" sqref="O14"/>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58" t="s">
        <v>148</v>
      </c>
    </row>
    <row r="2" spans="1:21" ht="45.75" customHeight="1">
      <c r="A2" s="151" t="s">
        <v>149</v>
      </c>
      <c r="B2" s="151"/>
      <c r="C2" s="151"/>
      <c r="D2" s="151"/>
      <c r="E2" s="151"/>
      <c r="F2" s="151"/>
      <c r="G2" s="151"/>
      <c r="H2" s="151"/>
      <c r="I2" s="151"/>
      <c r="J2" s="151"/>
      <c r="K2" s="151"/>
      <c r="L2" s="151"/>
      <c r="M2" s="151"/>
      <c r="N2" s="151"/>
      <c r="O2" s="151"/>
      <c r="P2" s="151"/>
      <c r="Q2" s="151"/>
      <c r="R2" s="151"/>
      <c r="S2" s="151"/>
      <c r="T2" s="151"/>
      <c r="U2" s="151"/>
    </row>
    <row r="3" spans="1:21" ht="16.5" customHeight="1">
      <c r="A3" s="136" t="s">
        <v>2</v>
      </c>
      <c r="B3" s="136"/>
      <c r="C3" s="136"/>
      <c r="D3" s="136"/>
      <c r="E3" s="136"/>
      <c r="U3" s="150" t="s">
        <v>115</v>
      </c>
    </row>
    <row r="4" spans="1:21" ht="20.25" customHeight="1">
      <c r="A4" s="119" t="s">
        <v>116</v>
      </c>
      <c r="B4" s="119"/>
      <c r="C4" s="119"/>
      <c r="D4" s="137"/>
      <c r="E4" s="138" t="s">
        <v>72</v>
      </c>
      <c r="F4" s="119" t="s">
        <v>150</v>
      </c>
      <c r="G4" s="119"/>
      <c r="H4" s="119"/>
      <c r="I4" s="119"/>
      <c r="J4" s="119"/>
      <c r="K4" s="119"/>
      <c r="L4" s="187" t="s">
        <v>151</v>
      </c>
      <c r="M4" s="147"/>
      <c r="N4" s="147"/>
      <c r="O4" s="147"/>
      <c r="P4" s="147"/>
      <c r="Q4" s="147"/>
      <c r="R4" s="120" t="s">
        <v>152</v>
      </c>
      <c r="S4" s="191" t="s">
        <v>153</v>
      </c>
      <c r="T4" s="120"/>
      <c r="U4" s="120"/>
    </row>
    <row r="5" spans="1:21" ht="25.5" customHeight="1">
      <c r="A5" s="119" t="s">
        <v>92</v>
      </c>
      <c r="B5" s="119"/>
      <c r="C5" s="138"/>
      <c r="D5" s="138" t="s">
        <v>93</v>
      </c>
      <c r="E5" s="138"/>
      <c r="F5" s="182" t="s">
        <v>124</v>
      </c>
      <c r="G5" s="183" t="s">
        <v>154</v>
      </c>
      <c r="H5" s="183" t="s">
        <v>155</v>
      </c>
      <c r="I5" s="148" t="s">
        <v>156</v>
      </c>
      <c r="J5" s="120" t="s">
        <v>157</v>
      </c>
      <c r="K5" s="120" t="s">
        <v>158</v>
      </c>
      <c r="L5" s="188" t="s">
        <v>124</v>
      </c>
      <c r="M5" s="148" t="s">
        <v>159</v>
      </c>
      <c r="N5" s="148" t="s">
        <v>160</v>
      </c>
      <c r="O5" s="148" t="s">
        <v>161</v>
      </c>
      <c r="P5" s="148" t="s">
        <v>162</v>
      </c>
      <c r="Q5" s="148" t="s">
        <v>163</v>
      </c>
      <c r="R5" s="120"/>
      <c r="S5" s="192" t="s">
        <v>124</v>
      </c>
      <c r="T5" s="183" t="s">
        <v>164</v>
      </c>
      <c r="U5" s="183" t="s">
        <v>165</v>
      </c>
    </row>
    <row r="6" spans="1:25" ht="25.5" customHeight="1">
      <c r="A6" s="139" t="s">
        <v>94</v>
      </c>
      <c r="B6" s="139" t="s">
        <v>95</v>
      </c>
      <c r="C6" s="140" t="s">
        <v>96</v>
      </c>
      <c r="D6" s="137"/>
      <c r="E6" s="137"/>
      <c r="F6" s="123"/>
      <c r="G6" s="124"/>
      <c r="H6" s="124"/>
      <c r="I6" s="149"/>
      <c r="J6" s="120"/>
      <c r="K6" s="124"/>
      <c r="L6" s="189"/>
      <c r="M6" s="149"/>
      <c r="N6" s="149"/>
      <c r="O6" s="149"/>
      <c r="P6" s="149"/>
      <c r="Q6" s="149"/>
      <c r="R6" s="120"/>
      <c r="S6" s="191"/>
      <c r="T6" s="120"/>
      <c r="U6" s="120"/>
      <c r="V6" s="93"/>
      <c r="W6" s="93"/>
      <c r="X6" s="93"/>
      <c r="Y6" s="93"/>
    </row>
    <row r="7" spans="1:21" s="181" customFormat="1" ht="25.5" customHeight="1">
      <c r="A7" s="184" t="s">
        <v>166</v>
      </c>
      <c r="B7" s="184" t="s">
        <v>97</v>
      </c>
      <c r="C7" s="184" t="s">
        <v>97</v>
      </c>
      <c r="D7" s="185" t="s">
        <v>98</v>
      </c>
      <c r="E7" s="186">
        <v>63.03</v>
      </c>
      <c r="F7" s="186">
        <v>45.06</v>
      </c>
      <c r="G7" s="186">
        <v>24.27</v>
      </c>
      <c r="H7" s="186">
        <v>17.34</v>
      </c>
      <c r="I7" s="186">
        <v>3.45</v>
      </c>
      <c r="J7" s="190"/>
      <c r="K7" s="186"/>
      <c r="L7" s="186">
        <v>14.22</v>
      </c>
      <c r="M7" s="186">
        <v>6.98</v>
      </c>
      <c r="N7" s="186">
        <v>3.49</v>
      </c>
      <c r="O7" s="186">
        <v>3.33</v>
      </c>
      <c r="P7" s="186"/>
      <c r="Q7" s="186">
        <v>0.42</v>
      </c>
      <c r="R7" s="186">
        <v>3.75</v>
      </c>
      <c r="S7" s="193"/>
      <c r="T7" s="186"/>
      <c r="U7" s="186"/>
    </row>
    <row r="8" spans="1:24" ht="25.5" customHeight="1">
      <c r="A8" s="146" t="s">
        <v>167</v>
      </c>
      <c r="B8" s="146"/>
      <c r="C8" s="146"/>
      <c r="D8" s="146"/>
      <c r="E8" s="146"/>
      <c r="F8" s="146"/>
      <c r="G8" s="146"/>
      <c r="H8" s="146"/>
      <c r="I8" s="146"/>
      <c r="J8" s="146"/>
      <c r="K8" s="146"/>
      <c r="L8" s="146"/>
      <c r="M8" s="146"/>
      <c r="N8" s="146"/>
      <c r="O8" s="146"/>
      <c r="P8" s="146"/>
      <c r="Q8" s="146"/>
      <c r="R8" s="146"/>
      <c r="S8" s="146"/>
      <c r="T8" s="146"/>
      <c r="U8" s="93"/>
      <c r="V8" s="93"/>
      <c r="W8" s="93"/>
      <c r="X8" s="93"/>
    </row>
    <row r="9" spans="4:20" ht="25.5" customHeight="1">
      <c r="D9" s="93"/>
      <c r="E9" s="93"/>
      <c r="F9" s="93"/>
      <c r="T9" s="93"/>
    </row>
    <row r="10" ht="25.5" customHeight="1">
      <c r="T10" s="93"/>
    </row>
    <row r="11" spans="20:24" ht="25.5" customHeight="1">
      <c r="T11" s="93"/>
      <c r="U11" s="93"/>
      <c r="V11" s="93"/>
      <c r="W11" s="93"/>
      <c r="X11" s="93"/>
    </row>
    <row r="12" ht="25.5" customHeight="1">
      <c r="U12" s="93"/>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sheetData>
  <sheetProtection formatCells="0" formatColumns="0" formatRows="0" insertRows="0" deleteRows="0"/>
  <protectedRanges>
    <protectedRange sqref="A7:IV14" name="区域1"/>
  </protectedRanges>
  <mergeCells count="25">
    <mergeCell ref="A2:U2"/>
    <mergeCell ref="A4:D4"/>
    <mergeCell ref="F4:K4"/>
    <mergeCell ref="L4:Q4"/>
    <mergeCell ref="S4:U4"/>
    <mergeCell ref="A5:C5"/>
    <mergeCell ref="A8:T8"/>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75" right="0.43000000000000005" top="1" bottom="1" header="0.5" footer="0.5"/>
  <pageSetup horizontalDpi="600" verticalDpi="600" orientation="landscape" scale="52"/>
</worksheet>
</file>

<file path=xl/worksheets/sheet8.xml><?xml version="1.0" encoding="utf-8"?>
<worksheet xmlns="http://schemas.openxmlformats.org/spreadsheetml/2006/main" xmlns:r="http://schemas.openxmlformats.org/officeDocument/2006/relationships">
  <dimension ref="A1:AF9"/>
  <sheetViews>
    <sheetView showGridLines="0" showZeros="0" view="pageBreakPreview" zoomScaleSheetLayoutView="100" workbookViewId="0" topLeftCell="K1">
      <selection activeCell="AH14" sqref="AH14"/>
    </sheetView>
  </sheetViews>
  <sheetFormatPr defaultColWidth="9.16015625" defaultRowHeight="12.75" customHeight="1"/>
  <cols>
    <col min="1" max="1" width="5.83203125" style="166" customWidth="1"/>
    <col min="2" max="2" width="6.16015625" style="166" customWidth="1"/>
    <col min="3" max="3" width="7" style="166" customWidth="1"/>
    <col min="4" max="4" width="15.5" style="166" customWidth="1"/>
    <col min="5" max="5" width="12.83203125" style="166" customWidth="1"/>
    <col min="6" max="34" width="10.83203125" style="166" customWidth="1"/>
    <col min="35" max="16384" width="9.16015625" style="166" customWidth="1"/>
  </cols>
  <sheetData>
    <row r="1" ht="25.5" customHeight="1">
      <c r="A1" s="58" t="s">
        <v>168</v>
      </c>
    </row>
    <row r="2" spans="1:32" ht="69.75" customHeight="1">
      <c r="A2" s="135" t="s">
        <v>169</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row>
    <row r="3" spans="1:21" ht="16.5" customHeight="1">
      <c r="A3" s="167" t="s">
        <v>170</v>
      </c>
      <c r="B3" s="167"/>
      <c r="C3" s="167"/>
      <c r="D3" s="167"/>
      <c r="E3" s="167"/>
      <c r="S3" s="178" t="s">
        <v>115</v>
      </c>
      <c r="U3" s="176"/>
    </row>
    <row r="4" spans="1:32" ht="20.25" customHeight="1">
      <c r="A4" s="119" t="s">
        <v>116</v>
      </c>
      <c r="B4" s="119"/>
      <c r="C4" s="119"/>
      <c r="D4" s="137"/>
      <c r="E4" s="147" t="s">
        <v>72</v>
      </c>
      <c r="F4" s="120" t="s">
        <v>171</v>
      </c>
      <c r="G4" s="120" t="s">
        <v>172</v>
      </c>
      <c r="H4" s="120" t="s">
        <v>173</v>
      </c>
      <c r="I4" s="120" t="s">
        <v>174</v>
      </c>
      <c r="J4" s="120" t="s">
        <v>175</v>
      </c>
      <c r="K4" s="120" t="s">
        <v>176</v>
      </c>
      <c r="L4" s="120" t="s">
        <v>177</v>
      </c>
      <c r="M4" s="120" t="s">
        <v>178</v>
      </c>
      <c r="N4" s="120" t="s">
        <v>179</v>
      </c>
      <c r="O4" s="120" t="s">
        <v>180</v>
      </c>
      <c r="P4" s="121" t="s">
        <v>181</v>
      </c>
      <c r="Q4" s="120" t="s">
        <v>182</v>
      </c>
      <c r="R4" s="120" t="s">
        <v>183</v>
      </c>
      <c r="S4" s="147" t="s">
        <v>184</v>
      </c>
      <c r="T4" s="120" t="s">
        <v>185</v>
      </c>
      <c r="U4" s="121" t="s">
        <v>186</v>
      </c>
      <c r="V4" s="147" t="s">
        <v>187</v>
      </c>
      <c r="W4" s="147" t="s">
        <v>188</v>
      </c>
      <c r="X4" s="147" t="s">
        <v>189</v>
      </c>
      <c r="Y4" s="147" t="s">
        <v>190</v>
      </c>
      <c r="Z4" s="147" t="s">
        <v>191</v>
      </c>
      <c r="AA4" s="147" t="s">
        <v>192</v>
      </c>
      <c r="AB4" s="147" t="s">
        <v>193</v>
      </c>
      <c r="AC4" s="179" t="s">
        <v>194</v>
      </c>
      <c r="AD4" s="147" t="s">
        <v>195</v>
      </c>
      <c r="AE4" s="147" t="s">
        <v>196</v>
      </c>
      <c r="AF4" s="120" t="s">
        <v>197</v>
      </c>
    </row>
    <row r="5" spans="1:32" ht="25.5" customHeight="1">
      <c r="A5" s="119" t="s">
        <v>92</v>
      </c>
      <c r="B5" s="119"/>
      <c r="C5" s="138"/>
      <c r="D5" s="138" t="s">
        <v>93</v>
      </c>
      <c r="E5" s="147"/>
      <c r="F5" s="120"/>
      <c r="G5" s="120"/>
      <c r="H5" s="120"/>
      <c r="I5" s="120"/>
      <c r="J5" s="120"/>
      <c r="K5" s="120"/>
      <c r="L5" s="120"/>
      <c r="M5" s="120"/>
      <c r="N5" s="120"/>
      <c r="O5" s="120"/>
      <c r="P5" s="121"/>
      <c r="Q5" s="120"/>
      <c r="R5" s="120"/>
      <c r="S5" s="147"/>
      <c r="T5" s="120"/>
      <c r="U5" s="121"/>
      <c r="V5" s="147"/>
      <c r="W5" s="147"/>
      <c r="X5" s="147"/>
      <c r="Y5" s="147"/>
      <c r="Z5" s="147"/>
      <c r="AA5" s="147"/>
      <c r="AB5" s="147"/>
      <c r="AC5" s="179"/>
      <c r="AD5" s="147"/>
      <c r="AE5" s="147"/>
      <c r="AF5" s="120"/>
    </row>
    <row r="6" spans="1:32" ht="25.5" customHeight="1">
      <c r="A6" s="168" t="s">
        <v>94</v>
      </c>
      <c r="B6" s="169" t="s">
        <v>95</v>
      </c>
      <c r="C6" s="170" t="s">
        <v>96</v>
      </c>
      <c r="D6" s="137"/>
      <c r="E6" s="149"/>
      <c r="F6" s="124"/>
      <c r="G6" s="124"/>
      <c r="H6" s="124"/>
      <c r="I6" s="124"/>
      <c r="J6" s="124"/>
      <c r="K6" s="124"/>
      <c r="L6" s="124"/>
      <c r="M6" s="124"/>
      <c r="N6" s="124"/>
      <c r="O6" s="124"/>
      <c r="P6" s="125"/>
      <c r="Q6" s="124"/>
      <c r="R6" s="124"/>
      <c r="S6" s="149"/>
      <c r="T6" s="124"/>
      <c r="U6" s="125"/>
      <c r="V6" s="149"/>
      <c r="W6" s="149"/>
      <c r="X6" s="149"/>
      <c r="Y6" s="149"/>
      <c r="Z6" s="149"/>
      <c r="AA6" s="149"/>
      <c r="AB6" s="149"/>
      <c r="AC6" s="180"/>
      <c r="AD6" s="149"/>
      <c r="AE6" s="149"/>
      <c r="AF6" s="124"/>
    </row>
    <row r="7" spans="1:32" s="165" customFormat="1" ht="25.5" customHeight="1">
      <c r="A7" s="171" t="s">
        <v>166</v>
      </c>
      <c r="B7" s="171" t="s">
        <v>97</v>
      </c>
      <c r="C7" s="171" t="s">
        <v>97</v>
      </c>
      <c r="D7" s="172" t="s">
        <v>107</v>
      </c>
      <c r="E7" s="172">
        <v>3.72</v>
      </c>
      <c r="F7" s="173"/>
      <c r="G7" s="173"/>
      <c r="H7" s="173"/>
      <c r="I7" s="173"/>
      <c r="J7" s="173"/>
      <c r="K7" s="173"/>
      <c r="L7" s="173"/>
      <c r="M7" s="173"/>
      <c r="N7" s="173"/>
      <c r="O7" s="173"/>
      <c r="P7" s="177">
        <f>'“三公”经费支出表'!G7</f>
        <v>0</v>
      </c>
      <c r="Q7" s="173"/>
      <c r="R7" s="173"/>
      <c r="S7" s="173"/>
      <c r="T7" s="173"/>
      <c r="U7" s="172">
        <f>'“三公”经费支出表'!C7</f>
        <v>1.1</v>
      </c>
      <c r="V7" s="173"/>
      <c r="W7" s="173"/>
      <c r="X7" s="173"/>
      <c r="Y7" s="173"/>
      <c r="Z7" s="173"/>
      <c r="AA7" s="172">
        <v>0.41</v>
      </c>
      <c r="AB7" s="173"/>
      <c r="AC7" s="177">
        <f>'“三公”经费支出表'!F7</f>
        <v>0</v>
      </c>
      <c r="AD7" s="172">
        <v>0.72</v>
      </c>
      <c r="AE7" s="173"/>
      <c r="AF7" s="172">
        <v>1.49</v>
      </c>
    </row>
    <row r="8" spans="1:24" ht="25.5" customHeight="1">
      <c r="A8" s="174" t="s">
        <v>198</v>
      </c>
      <c r="B8" s="175"/>
      <c r="C8" s="175"/>
      <c r="D8" s="175"/>
      <c r="E8" s="175"/>
      <c r="F8" s="175"/>
      <c r="G8" s="175"/>
      <c r="H8" s="175"/>
      <c r="I8" s="175"/>
      <c r="J8" s="175"/>
      <c r="K8" s="175"/>
      <c r="L8" s="175"/>
      <c r="M8" s="175"/>
      <c r="N8" s="175"/>
      <c r="O8" s="175"/>
      <c r="P8" s="175"/>
      <c r="Q8" s="175"/>
      <c r="R8" s="175"/>
      <c r="S8" s="175"/>
      <c r="T8" s="175"/>
      <c r="U8" s="175"/>
      <c r="V8" s="175"/>
      <c r="W8" s="175"/>
      <c r="X8" s="175"/>
    </row>
    <row r="9" spans="6:7" ht="25.5" customHeight="1">
      <c r="F9" s="176"/>
      <c r="G9" s="176"/>
    </row>
    <row r="10" ht="25.5" customHeight="1"/>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sheetData>
  <sheetProtection formatCells="0" formatRows="0" insertRows="0" deleteRows="0"/>
  <protectedRanges>
    <protectedRange sqref="A3:F3 A7:O15 Q7:S15 T7:T15 V7:AB15 AD7:AF16" name="区域2"/>
  </protectedRanges>
  <mergeCells count="34">
    <mergeCell ref="A2:AF2"/>
    <mergeCell ref="A3:E3"/>
    <mergeCell ref="A4:D4"/>
    <mergeCell ref="A5:C5"/>
    <mergeCell ref="A8:X8"/>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N7" sqref="N7"/>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58" t="s">
        <v>199</v>
      </c>
    </row>
    <row r="2" spans="1:16" ht="69.75" customHeight="1">
      <c r="A2" s="151" t="s">
        <v>200</v>
      </c>
      <c r="B2" s="151"/>
      <c r="C2" s="151"/>
      <c r="D2" s="151"/>
      <c r="E2" s="151"/>
      <c r="F2" s="151"/>
      <c r="G2" s="151"/>
      <c r="H2" s="151"/>
      <c r="I2" s="151"/>
      <c r="J2" s="151"/>
      <c r="K2" s="151"/>
      <c r="L2" s="151"/>
      <c r="M2" s="151"/>
      <c r="N2" s="151"/>
      <c r="O2" s="151"/>
      <c r="P2" s="151"/>
    </row>
    <row r="3" spans="1:16" ht="16.5" customHeight="1">
      <c r="A3" s="152" t="s">
        <v>2</v>
      </c>
      <c r="B3" s="152"/>
      <c r="C3" s="152"/>
      <c r="D3" s="152"/>
      <c r="E3" s="152"/>
      <c r="P3" t="s">
        <v>3</v>
      </c>
    </row>
    <row r="4" spans="1:17" ht="20.25" customHeight="1">
      <c r="A4" s="119" t="s">
        <v>116</v>
      </c>
      <c r="B4" s="119"/>
      <c r="C4" s="119"/>
      <c r="D4" s="137"/>
      <c r="E4" s="138" t="s">
        <v>72</v>
      </c>
      <c r="F4" s="120" t="s">
        <v>201</v>
      </c>
      <c r="G4" s="120" t="s">
        <v>202</v>
      </c>
      <c r="H4" s="120" t="s">
        <v>203</v>
      </c>
      <c r="I4" s="120" t="s">
        <v>204</v>
      </c>
      <c r="J4" s="120" t="s">
        <v>205</v>
      </c>
      <c r="K4" s="120" t="s">
        <v>206</v>
      </c>
      <c r="L4" s="120" t="s">
        <v>207</v>
      </c>
      <c r="M4" s="120" t="s">
        <v>208</v>
      </c>
      <c r="N4" s="120" t="s">
        <v>209</v>
      </c>
      <c r="O4" s="120" t="s">
        <v>210</v>
      </c>
      <c r="P4" s="120" t="s">
        <v>211</v>
      </c>
      <c r="Q4" s="120" t="s">
        <v>212</v>
      </c>
    </row>
    <row r="5" spans="1:17" ht="25.5" customHeight="1">
      <c r="A5" s="119" t="s">
        <v>92</v>
      </c>
      <c r="B5" s="119"/>
      <c r="C5" s="138"/>
      <c r="D5" s="138" t="s">
        <v>93</v>
      </c>
      <c r="E5" s="138"/>
      <c r="F5" s="120"/>
      <c r="G5" s="120"/>
      <c r="H5" s="120"/>
      <c r="I5" s="120"/>
      <c r="J5" s="120"/>
      <c r="K5" s="120"/>
      <c r="L5" s="120"/>
      <c r="M5" s="120"/>
      <c r="N5" s="120"/>
      <c r="O5" s="120"/>
      <c r="P5" s="120"/>
      <c r="Q5" s="120"/>
    </row>
    <row r="6" spans="1:17" ht="25.5" customHeight="1">
      <c r="A6" s="139" t="s">
        <v>94</v>
      </c>
      <c r="B6" s="139" t="s">
        <v>95</v>
      </c>
      <c r="C6" s="140" t="s">
        <v>96</v>
      </c>
      <c r="D6" s="137"/>
      <c r="E6" s="137"/>
      <c r="F6" s="124"/>
      <c r="G6" s="124"/>
      <c r="H6" s="124"/>
      <c r="I6" s="124"/>
      <c r="J6" s="124"/>
      <c r="K6" s="124"/>
      <c r="L6" s="124"/>
      <c r="M6" s="124"/>
      <c r="N6" s="124"/>
      <c r="O6" s="124"/>
      <c r="P6" s="124"/>
      <c r="Q6" s="124"/>
    </row>
    <row r="7" spans="1:17" ht="25.5" customHeight="1">
      <c r="A7" s="153"/>
      <c r="B7" s="153"/>
      <c r="C7" s="154"/>
      <c r="D7" s="155" t="s">
        <v>213</v>
      </c>
      <c r="E7" s="155"/>
      <c r="F7" s="156"/>
      <c r="G7" s="156"/>
      <c r="H7" s="156"/>
      <c r="I7" s="156"/>
      <c r="J7" s="156"/>
      <c r="K7" s="156"/>
      <c r="L7" s="159"/>
      <c r="M7" s="156"/>
      <c r="N7" s="156"/>
      <c r="O7" s="156"/>
      <c r="P7" s="160"/>
      <c r="Q7" s="161"/>
    </row>
    <row r="8" spans="1:17" s="57" customFormat="1" ht="25.5" customHeight="1">
      <c r="A8" s="141"/>
      <c r="B8" s="141"/>
      <c r="C8" s="141"/>
      <c r="D8" s="112"/>
      <c r="E8" s="143"/>
      <c r="F8" s="143"/>
      <c r="G8" s="143"/>
      <c r="H8" s="143"/>
      <c r="I8" s="143"/>
      <c r="J8" s="143"/>
      <c r="K8" s="143"/>
      <c r="L8" s="143"/>
      <c r="M8" s="143"/>
      <c r="N8" s="143"/>
      <c r="O8" s="143"/>
      <c r="P8" s="144"/>
      <c r="Q8" s="162"/>
    </row>
    <row r="9" spans="1:23" ht="25.5" customHeight="1">
      <c r="A9" s="10"/>
      <c r="B9" s="48"/>
      <c r="C9" s="157"/>
      <c r="D9" s="48"/>
      <c r="E9" s="48"/>
      <c r="F9" s="48"/>
      <c r="G9" s="10"/>
      <c r="H9" s="10"/>
      <c r="I9" s="48"/>
      <c r="J9" s="48"/>
      <c r="K9" s="10"/>
      <c r="L9" s="48"/>
      <c r="M9" s="48"/>
      <c r="N9" s="48"/>
      <c r="O9" s="48"/>
      <c r="P9" s="10"/>
      <c r="Q9" s="163"/>
      <c r="R9" s="164"/>
      <c r="S9" s="164"/>
      <c r="T9" s="164"/>
      <c r="U9" s="164"/>
      <c r="V9" s="164"/>
      <c r="W9" s="164"/>
    </row>
    <row r="10" spans="1:22" ht="25.5" customHeight="1">
      <c r="A10" s="146" t="s">
        <v>214</v>
      </c>
      <c r="B10" s="158"/>
      <c r="C10" s="158"/>
      <c r="D10" s="158"/>
      <c r="E10" s="158"/>
      <c r="F10" s="158"/>
      <c r="G10" s="158"/>
      <c r="H10" s="158"/>
      <c r="I10" s="158"/>
      <c r="J10" s="158"/>
      <c r="K10" s="158"/>
      <c r="L10" s="158"/>
      <c r="M10" s="158"/>
      <c r="N10" s="158"/>
      <c r="O10" s="158"/>
      <c r="P10" s="158"/>
      <c r="Q10" s="158"/>
      <c r="R10" s="158"/>
      <c r="S10" s="158"/>
      <c r="T10" s="158"/>
      <c r="U10" s="158"/>
      <c r="V10" s="158"/>
    </row>
    <row r="11" ht="25.5" customHeight="1">
      <c r="G11" s="93"/>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horizontalDpi="600" verticalDpi="600" orientation="landscape"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人民广场的炸鸡</cp:lastModifiedBy>
  <dcterms:created xsi:type="dcterms:W3CDTF">2018-04-19T02:46:45Z</dcterms:created>
  <dcterms:modified xsi:type="dcterms:W3CDTF">2023-09-26T07:38:00Z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2052-12.1.0.15374</vt:lpwstr>
  </property>
  <property fmtid="{D5CDD505-2E9C-101B-9397-08002B2CF9AE}" pid="5" name="I">
    <vt:lpwstr>049C20E0A66E467F861A20D25BE64430_13</vt:lpwstr>
  </property>
</Properties>
</file>