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3050" firstSheet="12" activeTab="16"/>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公共预算基本支出表" sheetId="7" r:id="rId7"/>
    <sheet name="一般-工资福利表" sheetId="8" r:id="rId8"/>
    <sheet name="一般-商品服务表" sheetId="9" r:id="rId9"/>
    <sheet name="一般-个人家庭" sheetId="10" r:id="rId10"/>
    <sheet name=" 政府性基金拨款支出预算分类汇总表" sheetId="11" r:id="rId11"/>
    <sheet name="“三公”经费支出表" sheetId="12" r:id="rId12"/>
    <sheet name="项目支出绩效目标表" sheetId="13" r:id="rId13"/>
    <sheet name="整体支出绩效目标表" sheetId="14" r:id="rId14"/>
    <sheet name="政府采购表（货物、工程采购）" sheetId="15" r:id="rId15"/>
    <sheet name="政府采购表（购买服务） " sheetId="16" r:id="rId16"/>
    <sheet name="国有资产占有情况表" sheetId="17" r:id="rId17"/>
  </sheets>
  <definedNames>
    <definedName name="_xlnm.Print_Area" localSheetId="10">' 政府性基金拨款支出预算分类汇总表'!$A$1:$Y$19</definedName>
    <definedName name="_xlnm.Print_Area" localSheetId="1">'部门收入总表'!$A$1:$M$24</definedName>
    <definedName name="_xlnm.Print_Area" localSheetId="2">'部门支出总表'!$A$1:$O$25</definedName>
    <definedName name="_xlnm.Print_Area" localSheetId="3">'部门支出总表（分类）'!$A$1:$Y$28</definedName>
    <definedName name="_xlnm.Print_Area" localSheetId="9">'一般-个人家庭'!$A$1:$V$18</definedName>
    <definedName name="_xlnm.Print_Area" localSheetId="7">'一般-工资福利表'!$A$1:$U$25</definedName>
    <definedName name="_xlnm.Print_Area" localSheetId="5">'一般公共预算支出表'!$A$1:$Y$28</definedName>
    <definedName name="_xlnm.Print_Area" localSheetId="8">'一般-商品服务表'!$A$1:$AF$23</definedName>
    <definedName name="_xlnm.Print_Area" localSheetId="13">'整体支出绩效目标表'!$A$1:$M$12</definedName>
    <definedName name="_xlnm.Print_Area" localSheetId="15">'政府采购表（购买服务） '!$A$1:$R$29</definedName>
  </definedNames>
  <calcPr fullCalcOnLoad="1"/>
</workbook>
</file>

<file path=xl/sharedStrings.xml><?xml version="1.0" encoding="utf-8"?>
<sst xmlns="http://schemas.openxmlformats.org/spreadsheetml/2006/main" count="737" uniqueCount="423">
  <si>
    <r>
      <t>附件2-1</t>
    </r>
    <r>
      <rPr>
        <sz val="16"/>
        <rFont val="宋体"/>
        <family val="0"/>
      </rPr>
      <t>：</t>
    </r>
  </si>
  <si>
    <t>部门收支总表</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</si>
  <si>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</si>
  <si>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</si>
  <si>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</si>
  <si>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</si>
  <si>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</si>
  <si>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</si>
  <si>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</si>
  <si>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</si>
  <si>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</si>
  <si>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</si>
  <si>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</si>
  <si>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</si>
  <si>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</si>
  <si>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</si>
  <si>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</si>
  <si>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</si>
  <si>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</si>
  <si>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</si>
  <si>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</si>
  <si>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</si>
  <si>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</si>
  <si>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</si>
  <si>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</si>
  <si>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</si>
  <si>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</si>
  <si>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</si>
  <si>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</si>
  <si>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</si>
  <si>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</si>
  <si>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</si>
  <si>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</si>
  <si>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</si>
  <si>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</si>
  <si>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</si>
  <si>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</si>
  <si>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</si>
  <si>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</si>
  <si>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</si>
  <si>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</si>
  <si>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</si>
  <si>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</si>
  <si>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</si>
  <si>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</si>
  <si>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</si>
  <si>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</si>
  <si>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</si>
  <si>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</si>
  <si>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</si>
  <si>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</si>
  <si>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</si>
  <si>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</si>
  <si>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</si>
  <si>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</si>
  <si>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</si>
  <si>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</si>
  <si>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</si>
  <si>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</si>
  <si>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</si>
  <si>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</si>
  <si>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</si>
  <si>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</si>
  <si>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</si>
  <si>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</si>
  <si>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</si>
  <si>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</si>
  <si>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</si>
  <si>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</si>
  <si>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</si>
  <si>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</si>
  <si>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</si>
  <si>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</si>
  <si>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</si>
  <si>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</si>
  <si>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</si>
  <si>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</si>
  <si>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</si>
  <si>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</si>
  <si>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</si>
  <si>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</si>
  <si>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</si>
  <si>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</si>
  <si>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</si>
  <si>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</si>
  <si>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说明：本表为本部门（单位）当年收入情况。与附件1“部门收支总表”中收入栏一致。</t>
  </si>
  <si>
    <t>附件2-3：</t>
  </si>
  <si>
    <t>部门支出总表（按资金来源明细填列）</t>
  </si>
  <si>
    <t>科目</t>
  </si>
  <si>
    <t>科目编码</t>
  </si>
  <si>
    <t>科目名称</t>
  </si>
  <si>
    <t>类</t>
  </si>
  <si>
    <t>款</t>
  </si>
  <si>
    <t>项</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</si>
  <si>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</si>
  <si>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</si>
  <si>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</si>
  <si>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</si>
  <si>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</si>
  <si>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</si>
  <si>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</si>
  <si>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</si>
  <si>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</si>
  <si>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</si>
  <si>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</si>
  <si>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</si>
  <si>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</si>
  <si>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</si>
  <si>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</si>
  <si>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</si>
  <si>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</si>
  <si>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</si>
  <si>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</si>
  <si>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</si>
  <si>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</si>
  <si>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</si>
  <si>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</si>
  <si>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</si>
  <si>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</si>
  <si>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</si>
  <si>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</si>
  <si>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</si>
  <si>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</si>
  <si>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</si>
  <si>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</si>
  <si>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</si>
  <si>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</si>
  <si>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</si>
  <si>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</si>
  <si>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</si>
  <si>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</si>
  <si>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</si>
  <si>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</si>
  <si>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</si>
  <si>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</si>
  <si>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</si>
  <si>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</si>
  <si>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</si>
  <si>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</si>
  <si>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</si>
  <si>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</si>
  <si>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</si>
  <si>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</si>
  <si>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</si>
  <si>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</si>
  <si>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</si>
  <si>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</si>
  <si>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</si>
  <si>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</si>
  <si>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</si>
  <si>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</si>
  <si>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</si>
  <si>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</si>
  <si>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</si>
  <si>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</si>
  <si>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</si>
  <si>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</si>
  <si>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</si>
  <si>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</si>
  <si>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</si>
  <si>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</si>
  <si>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</si>
  <si>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</si>
  <si>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</si>
  <si>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</si>
  <si>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</si>
  <si>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</si>
  <si>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</si>
  <si>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</si>
  <si>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</si>
  <si>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</si>
  <si>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</si>
  <si>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</si>
  <si>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</si>
  <si>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</si>
  <si>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</si>
  <si>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</si>
  <si>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</si>
  <si>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</si>
  <si>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</si>
  <si>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</si>
  <si>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</si>
  <si>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</si>
  <si>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</si>
  <si>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</si>
  <si>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</si>
  <si>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</si>
  <si>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</si>
  <si>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</si>
  <si>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</si>
  <si>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</si>
  <si>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</si>
  <si>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</si>
  <si>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</si>
  <si>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</si>
  <si>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</si>
  <si>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</si>
  <si>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</si>
  <si>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</si>
  <si>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</si>
  <si>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</si>
  <si>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</si>
  <si>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</si>
  <si>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</si>
  <si>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</si>
  <si>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</si>
  <si>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</si>
  <si>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</si>
  <si>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</si>
  <si>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</si>
  <si>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</si>
  <si>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</si>
  <si>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</si>
  <si>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</si>
  <si>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</si>
  <si>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</si>
  <si>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</si>
  <si>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</si>
  <si>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</si>
  <si>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</si>
  <si>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</si>
  <si>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</si>
  <si>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</si>
  <si>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</si>
  <si>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</si>
  <si>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</si>
  <si>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</si>
  <si>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</si>
  <si>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</si>
  <si>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</si>
  <si>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</si>
  <si>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</si>
  <si>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</si>
  <si>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</si>
  <si>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</si>
  <si>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</si>
  <si>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</si>
  <si>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</si>
  <si>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</si>
  <si>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</si>
  <si>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</si>
  <si>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附件2-14：</t>
  </si>
  <si>
    <t>政府采购预算表（货物、工程采购）</t>
  </si>
  <si>
    <t>单位:万元</t>
  </si>
  <si>
    <t>采购项目</t>
  </si>
  <si>
    <t>采购品目</t>
  </si>
  <si>
    <t>采购时间</t>
  </si>
  <si>
    <t>采购数量</t>
  </si>
  <si>
    <t>计量单位</t>
  </si>
  <si>
    <t>基金预算拨款</t>
  </si>
  <si>
    <t>事业单位经营服务收入</t>
  </si>
  <si>
    <t>附件2-15：</t>
  </si>
  <si>
    <t>政府采购预算表（购买服务）</t>
  </si>
  <si>
    <t>采购购买服务项目</t>
  </si>
  <si>
    <t>购买服务项目类别</t>
  </si>
  <si>
    <t>服务内容</t>
  </si>
  <si>
    <t>服务对象</t>
  </si>
  <si>
    <t>购买方式</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</si>
  <si>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</si>
  <si>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</si>
  <si>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</si>
  <si>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</si>
  <si>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</si>
  <si>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</si>
  <si>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</si>
  <si>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</si>
  <si>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</si>
  <si>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</si>
  <si>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</si>
  <si>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</si>
  <si>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</si>
  <si>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</si>
  <si>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</si>
  <si>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</si>
  <si>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</si>
  <si>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</si>
  <si>
    <t>单位名称：常宁市商务和粮食局</t>
  </si>
  <si>
    <t>705</t>
  </si>
  <si>
    <t>常宁市商务和粮食局</t>
  </si>
  <si>
    <t>201</t>
  </si>
  <si>
    <t>13</t>
  </si>
  <si>
    <t>01</t>
  </si>
  <si>
    <t>行政运行</t>
  </si>
  <si>
    <t>02</t>
  </si>
  <si>
    <t>一般行政管理事务</t>
  </si>
  <si>
    <t>08</t>
  </si>
  <si>
    <t>招商引资</t>
  </si>
  <si>
    <t>招商引资</t>
  </si>
  <si>
    <t>208</t>
  </si>
  <si>
    <t>05</t>
  </si>
  <si>
    <t>机关事业单位基本养老保险缴费支出</t>
  </si>
  <si>
    <t>06</t>
  </si>
  <si>
    <t>机关事业单位职业年金缴费支出</t>
  </si>
  <si>
    <t>210</t>
  </si>
  <si>
    <t>11</t>
  </si>
  <si>
    <t>行政单位医疗</t>
  </si>
  <si>
    <t>221</t>
  </si>
  <si>
    <t>住房公积金</t>
  </si>
  <si>
    <r>
      <t>0</t>
    </r>
    <r>
      <rPr>
        <sz val="9"/>
        <rFont val="宋体"/>
        <family val="0"/>
      </rPr>
      <t>1</t>
    </r>
  </si>
  <si>
    <r>
      <t>0</t>
    </r>
    <r>
      <rPr>
        <sz val="9"/>
        <rFont val="宋体"/>
        <family val="0"/>
      </rPr>
      <t>2</t>
    </r>
  </si>
  <si>
    <r>
      <t>0</t>
    </r>
    <r>
      <rPr>
        <sz val="9"/>
        <rFont val="宋体"/>
        <family val="0"/>
      </rPr>
      <t>8</t>
    </r>
  </si>
  <si>
    <t>招商引资</t>
  </si>
  <si>
    <t>合计</t>
  </si>
  <si>
    <r>
      <t>0</t>
    </r>
    <r>
      <rPr>
        <sz val="9"/>
        <rFont val="宋体"/>
        <family val="0"/>
      </rPr>
      <t>5</t>
    </r>
  </si>
  <si>
    <r>
      <t>2</t>
    </r>
    <r>
      <rPr>
        <sz val="9"/>
        <rFont val="宋体"/>
        <family val="0"/>
      </rPr>
      <t>08</t>
    </r>
  </si>
  <si>
    <r>
      <t>0</t>
    </r>
    <r>
      <rPr>
        <sz val="9"/>
        <rFont val="宋体"/>
        <family val="0"/>
      </rPr>
      <t>6</t>
    </r>
  </si>
  <si>
    <r>
      <t>2</t>
    </r>
    <r>
      <rPr>
        <sz val="9"/>
        <rFont val="宋体"/>
        <family val="0"/>
      </rPr>
      <t>10</t>
    </r>
  </si>
  <si>
    <r>
      <t>1</t>
    </r>
    <r>
      <rPr>
        <sz val="9"/>
        <rFont val="宋体"/>
        <family val="0"/>
      </rPr>
      <t>1</t>
    </r>
  </si>
  <si>
    <t>合计</t>
  </si>
  <si>
    <r>
      <t>2</t>
    </r>
    <r>
      <rPr>
        <sz val="9"/>
        <rFont val="宋体"/>
        <family val="0"/>
      </rPr>
      <t>01</t>
    </r>
  </si>
  <si>
    <r>
      <t>1</t>
    </r>
    <r>
      <rPr>
        <sz val="9"/>
        <rFont val="宋体"/>
        <family val="0"/>
      </rPr>
      <t>3</t>
    </r>
  </si>
  <si>
    <r>
      <t>2</t>
    </r>
    <r>
      <rPr>
        <sz val="9"/>
        <rFont val="宋体"/>
        <family val="0"/>
      </rPr>
      <t>21</t>
    </r>
  </si>
  <si>
    <r>
      <t>2</t>
    </r>
    <r>
      <rPr>
        <sz val="9"/>
        <rFont val="宋体"/>
        <family val="0"/>
      </rPr>
      <t>01</t>
    </r>
  </si>
  <si>
    <t>填报单位：常宁市商务和粮食局</t>
  </si>
  <si>
    <t>《湖南省人民政府关于积极推进招商引资工作的通知》（湘政发〔2017〕28号）</t>
  </si>
  <si>
    <t>设立招商代表处、广开招商引资门路、推进招商信息化、产业化、专业化。</t>
  </si>
  <si>
    <t>开放型经济发展工作经费</t>
  </si>
  <si>
    <t>《促进开放型经济发展的若干政策措施》（湘政发〔2018〕13号）</t>
  </si>
  <si>
    <t>承接产业转移，建立境外常宁人才网。</t>
  </si>
  <si>
    <t>应急物质储备</t>
  </si>
  <si>
    <t>《生活必需品市场供应应急管理办法》（商务部令2011年第4号），《湖南省生活必需品市场供应突发事件应急预案》（湘政办发〔2013〕27号）
《关于印发&lt;衡阳市生活必需品市场供应突发事件应急预案&gt;的通知》（衡政办发〔2015〕2号），《常宁市突发公共事件总体应急预案》，《常宁市成品油保障供给重大事件应急预案》</t>
  </si>
  <si>
    <t>制定商务领域应急预案，购买生活必需品，购买应急油、对受损农贸市场进行修复</t>
  </si>
  <si>
    <t>商务市场监管与执法</t>
  </si>
  <si>
    <t>《国务院关于推进国内贸易流通现代化建设法治化营商环境的意见》（国发〔2015〕49号），《商务部关于加强商务行政执法工作的意见》（商秩发〔2013〕434号），《湖南省商务厅转发中央编办关于印发开展综合行政执法体制改革试点工作意见的通知》（湘商秩〔2015〕11号），《关于推进商务行政执法试点工作的意见》（常政发〔2010〕56号）</t>
  </si>
  <si>
    <t>加大商务执法暨12312商务举报投诉热线，加强案卷评审、档案整理；抓好成品油市场管理，依法对再生资源市场清理整顿和备案等</t>
  </si>
  <si>
    <t>粮食产能调查与智能粮食管理</t>
  </si>
  <si>
    <t>《湖南省粮食局关于进一步做好社会粮食食用植物油供需平衡调查工作的通知》（湘粮调[2018]3号）、《国家粮食局关于加快推进粮食行业信息化建设的意见》（国粮办发[2017]244号）、《湖南省粮食局　湖南省人民政府发展研究中心关于做好湖南省智能粮食管理系统网络建设的通知》（湘粮行[2018]14号）</t>
  </si>
  <si>
    <t>全面掌握全市粮食产量、供需平衡情况，为政府粮食宏观调控政策提供详细真实数据；通过调查有利于国家、省、市制定合理的产业结构调整计划，有利于合理布局和规划全市粮食生产。</t>
  </si>
  <si>
    <t>社零总额统计工作经费</t>
  </si>
  <si>
    <t>《关于进一步做好社会消费品零售总额统计工作的实施意见》（衡政办发〔2013〕26号），《关于推进衡阳市工业经济“稳增长、促转型”的意见（试行）》（衡政发〔2014〕23号），《关于印发&lt;衡阳市社会消费品零售总额目标管理考核实施细则&gt;的通知》，《关于下发&lt;社会消费品零售总额考评办法&gt;的通知》（衡商务调节〔2012〕2号）</t>
  </si>
  <si>
    <t>完成衡阳市社零统计考核目标任务，下拨给限上企业工作经费及奖励金。</t>
  </si>
  <si>
    <t>省市储备粮食收储工作经费</t>
  </si>
  <si>
    <r>
      <t>《粮食流通管理条例》（国务院令[</t>
    </r>
    <r>
      <rPr>
        <b/>
        <sz val="9"/>
        <rFont val="宋体"/>
        <family val="0"/>
      </rPr>
      <t>2004]407号）、《湖南省实施〈粮食流通管理条例〉办法》（湖南省人民政府令[2004]191号）</t>
    </r>
  </si>
  <si>
    <t>落实粮食行政首长责任制，确保各级粮食储备收得进、储得好、轮得出、用得上。</t>
  </si>
  <si>
    <t>粮食安全省长责任制工作经费</t>
  </si>
  <si>
    <r>
      <t>《国务院关于建立健全粮食安全省长责任制的若干意见》（国发[</t>
    </r>
    <r>
      <rPr>
        <b/>
        <sz val="9"/>
        <rFont val="宋体"/>
        <family val="0"/>
      </rPr>
      <t>2014]69号）、《湖南省人民政府关于全面落实粮食安全省长责任制的实施意见》(湘政发[2015]12号）</t>
    </r>
  </si>
  <si>
    <t>落实粮食安全责任、巩固粮食产能、抓好粮食收储、维护市场稳定、促进产业提质增效、确保粮食质量安全</t>
  </si>
  <si>
    <t>粮油检测中心工作经费</t>
  </si>
  <si>
    <t>《常宁市人民政府关于常宁市“优质粮油工程”质检体系建设的承诺函》</t>
  </si>
  <si>
    <t>落实公益性粮食质量安全检验监测服务</t>
  </si>
  <si>
    <t>常宁市商务和粮食局</t>
  </si>
  <si>
    <t>拟订全市国内外贸易、招商引资、承接产业转移、对外援助、对外投资、对外经济合作和粮食流通业的中长期规划、政策措施和实施办法；推进流通产业结构调整，指导流通企业改革，促进商贸服务业、社区商业和粮食产业发展；指导大宗产品批发市场规划和城市商业网点规划、商业体系建设工作，推进农村市场体系建设，组织实施农村现代流通网络工程。牵头协调整顿和规范市场经济秩序工作；承担组织实施重要消费品市场调控和重要生产资料流通管理的责任，负责建立健全生活必需品市场供应应急管理机制，按分工负责重要消费品储备管理和市场调控工作；按有关规定对成品油流通进行监督管理；负责全市粮食流通宏观调控的具体工作，承担粮食监测预警或应急责任，指导协调最低收购价等政策性粮食购销和粮食产、购、销合作，保障军队粮食供应；承担市级储备粮（油）行政管理责任； 指导全市招商引资和承接产业转移工作，负责组织参与商务部、省政府、衡阳市政府举办的内外贸易促销活动和招商引资、对外经济技术合作活动；负责组织、指导、协调以常宁市名义在境内外举办的各种内外贸易交易会、展览会、展销会和招商引资等商务活动。承担全市商务和粮食系统统计及其信息发布工作，提供信息咨询服务，指导全市流通领域信息网络和电子商务建设；负责对职责范围内有关行业、领域（包括商业贸易等）的安全生产工作实施监督管理，等承办市人民政府交办的其他事项。</t>
  </si>
  <si>
    <t>确保完成省级和县级原粮储备任务；
制定商务领域应急预案，购买生活必需品，购买应急油、对受损农贸市场进行修复；
完成衡阳市社零统计考核目标任务，下拨给限上企业工作经费及奖励金；
承接产业转移设立招商代表处、建立境外常宁人才网、广开招商引资门路、推进招商信息化、产业化、专业化。</t>
  </si>
  <si>
    <t>填报单位;常宁市商务和粮食局</t>
  </si>
  <si>
    <t>填报单位：常宁市商务和粮食局</t>
  </si>
  <si>
    <t>填报单位：常宁市商务和粮食局</t>
  </si>
  <si>
    <t>全面完成市委、市政府招商引资目标，围绕“两个千亿级”园区进行专业性招商。全面落实国家粮食收购政策，做到敞开性收购，应收尽收。坚决做好省市各级储备粮管理工作，做到购得进、调得出、储得好。</t>
  </si>
  <si>
    <t>增加全市外贸进出口总量提升，增加就业人员，实现新增四上规模型企业20个，确保全市种粮农户增收增效。</t>
  </si>
  <si>
    <t>《常宁市财政资金管理办法》</t>
  </si>
  <si>
    <t>全面完成市委、市政府招商引资任务</t>
  </si>
  <si>
    <t>全面完成全市开放型经济发展壮大</t>
  </si>
  <si>
    <t>确保应急物资储备安全</t>
  </si>
  <si>
    <t>确保商务市场平衡有序运行及行业安全稳定</t>
  </si>
  <si>
    <t>确保全市粮食产能调查工作顺利进行；智能粮食管理系统运行良好</t>
  </si>
  <si>
    <t>全面掌握全市社会零售业统计数据准确</t>
  </si>
  <si>
    <t>确保全市各级储备粮储存安全</t>
  </si>
  <si>
    <t>全面完成粮食安全省长责任制考核工作任务</t>
  </si>
  <si>
    <t>确保全市粮油检测工作顺利开展</t>
  </si>
  <si>
    <t>年内完成</t>
  </si>
  <si>
    <t>成立招商引资工作领导小组，组织专业性人员开展形式多样的招商引资活动</t>
  </si>
  <si>
    <t>组织专人全面挖掘全市开放型经济实体，有针对性给予扶持</t>
  </si>
  <si>
    <t>落实应急物质专仓储放，专人管理</t>
  </si>
  <si>
    <t>对全市商务市场进行全覆盖式管理</t>
  </si>
  <si>
    <t>加强人员培训，提高专业技术人员的专业素质</t>
  </si>
  <si>
    <t>全面澄清全市社会零售企业，加强信息人员的业务知识培训。经常性召开业务讲座，不断提高业务能力</t>
  </si>
  <si>
    <t>增加收储库点的维修改造，加大智能化仓库改造</t>
  </si>
  <si>
    <t>全面分解粮食安全省长责任制考核目标，组织专班全面掌握各项考核数据</t>
  </si>
  <si>
    <t>加大业务人员专业水平，不断提高专业能力</t>
  </si>
  <si>
    <t>一般公共服务支出</t>
  </si>
  <si>
    <t>商贸事务</t>
  </si>
  <si>
    <r>
      <t>2</t>
    </r>
    <r>
      <rPr>
        <sz val="9"/>
        <rFont val="宋体"/>
        <family val="0"/>
      </rPr>
      <t>08</t>
    </r>
  </si>
  <si>
    <t>社会保障和就业支出</t>
  </si>
  <si>
    <r>
      <t>0</t>
    </r>
    <r>
      <rPr>
        <sz val="9"/>
        <rFont val="宋体"/>
        <family val="0"/>
      </rPr>
      <t>5</t>
    </r>
  </si>
  <si>
    <t>行政事业单位养老支出</t>
  </si>
  <si>
    <r>
      <t>2</t>
    </r>
    <r>
      <rPr>
        <sz val="9"/>
        <rFont val="宋体"/>
        <family val="0"/>
      </rPr>
      <t>10</t>
    </r>
  </si>
  <si>
    <t>卫生健康支出</t>
  </si>
  <si>
    <r>
      <t>1</t>
    </r>
    <r>
      <rPr>
        <sz val="9"/>
        <rFont val="宋体"/>
        <family val="0"/>
      </rPr>
      <t>1</t>
    </r>
  </si>
  <si>
    <t>行政事业单位医疗</t>
  </si>
  <si>
    <r>
      <t>2</t>
    </r>
    <r>
      <rPr>
        <sz val="9"/>
        <rFont val="宋体"/>
        <family val="0"/>
      </rPr>
      <t>21</t>
    </r>
  </si>
  <si>
    <t>住房保障支出</t>
  </si>
  <si>
    <r>
      <t>0</t>
    </r>
    <r>
      <rPr>
        <sz val="9"/>
        <rFont val="宋体"/>
        <family val="0"/>
      </rPr>
      <t>2</t>
    </r>
  </si>
  <si>
    <t>住房改革支出</t>
  </si>
  <si>
    <t>一般公共预算基本支出表</t>
  </si>
  <si>
    <t>部门预算支出经济分类科目</t>
  </si>
  <si>
    <t>2022年基本支出</t>
  </si>
  <si>
    <t>人员经费</t>
  </si>
  <si>
    <t>公用经费</t>
  </si>
  <si>
    <t>基本工资</t>
  </si>
  <si>
    <t>津贴补贴</t>
  </si>
  <si>
    <t>奖金</t>
  </si>
  <si>
    <t>绩效工资</t>
  </si>
  <si>
    <t>机关事业单位基本养老保险缴费</t>
  </si>
  <si>
    <t>职业年金缴费</t>
  </si>
  <si>
    <t>职工基本医疗保险缴费</t>
  </si>
  <si>
    <t>其他社会保障缴费</t>
  </si>
  <si>
    <t>住房公积金</t>
  </si>
  <si>
    <t>其他工资福利支出</t>
  </si>
  <si>
    <t>商品和服务支出</t>
  </si>
  <si>
    <t>办公费</t>
  </si>
  <si>
    <t>印刷费</t>
  </si>
  <si>
    <t>手续费</t>
  </si>
  <si>
    <t>水费</t>
  </si>
  <si>
    <t>电费</t>
  </si>
  <si>
    <t>邮电费</t>
  </si>
  <si>
    <t>取暖费</t>
  </si>
  <si>
    <t>物业管理费</t>
  </si>
  <si>
    <t>差旅费</t>
  </si>
  <si>
    <t>维修（护）费</t>
  </si>
  <si>
    <t>会议费</t>
  </si>
  <si>
    <t>培训费</t>
  </si>
  <si>
    <t>劳务费</t>
  </si>
  <si>
    <t>委托业务费</t>
  </si>
  <si>
    <t>工会经费</t>
  </si>
  <si>
    <t>福利费</t>
  </si>
  <si>
    <t>其他交通费用</t>
  </si>
  <si>
    <t>税金及附加费用</t>
  </si>
  <si>
    <t>其他商品和服务支出</t>
  </si>
  <si>
    <t>退休费</t>
  </si>
  <si>
    <t>奖励金</t>
  </si>
  <si>
    <t>其他对个人和家庭的补助</t>
  </si>
  <si>
    <t>办公设备购置</t>
  </si>
  <si>
    <t>填报单位:常宁市商务和粮食局</t>
  </si>
  <si>
    <t>单位名称：常宁市商务和粮食局</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</si>
</sst>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0000"/>
    <numFmt numFmtId="182" formatCode=";;"/>
    <numFmt numFmtId="183" formatCode="0.00_ "/>
  </numFmts>
  <fonts count="54">
    <font>
      <sz val="9"/>
      <name val="宋体"/>
      <family val="0"/>
    </font>
    <font>
      <sz val="11"/>
      <color indexed="8"/>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sz val="9"/>
      <name val="Arial"/>
      <family val="2"/>
    </font>
    <font>
      <sz val="16"/>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9"/>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border>
    <border>
      <left>
        <color indexed="63"/>
      </left>
      <right style="thin"/>
      <top style="thin"/>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76">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lignment vertical="center"/>
      <protection/>
    </xf>
    <xf numFmtId="0" fontId="0" fillId="0" borderId="0">
      <alignment/>
      <protection/>
    </xf>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7" applyNumberFormat="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8" applyNumberFormat="0" applyFont="0" applyAlignment="0" applyProtection="0"/>
  </cellStyleXfs>
  <cellXfs count="311">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1" fillId="0" borderId="9" xfId="0" applyFont="1" applyFill="1" applyBorder="1" applyAlignment="1" applyProtection="1">
      <alignment horizontal="center" vertical="center"/>
      <protection/>
    </xf>
    <xf numFmtId="0" fontId="1" fillId="0" borderId="10" xfId="0" applyFont="1" applyFill="1" applyBorder="1" applyAlignment="1" applyProtection="1">
      <alignment vertical="center"/>
      <protection/>
    </xf>
    <xf numFmtId="0" fontId="0" fillId="0" borderId="9" xfId="0" applyBorder="1" applyAlignment="1">
      <alignment/>
    </xf>
    <xf numFmtId="0" fontId="1" fillId="0" borderId="10" xfId="0" applyFont="1" applyFill="1" applyBorder="1" applyAlignment="1" applyProtection="1">
      <alignment horizontal="center" vertical="center"/>
      <protection/>
    </xf>
    <xf numFmtId="0" fontId="1" fillId="0" borderId="9" xfId="0"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2"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180" fontId="8" fillId="0" borderId="9" xfId="0" applyNumberFormat="1" applyFont="1" applyFill="1" applyBorder="1" applyAlignment="1" applyProtection="1">
      <alignment horizontal="center" vertical="center" wrapText="1"/>
      <protection/>
    </xf>
    <xf numFmtId="3" fontId="8" fillId="0" borderId="9" xfId="0" applyNumberFormat="1" applyFont="1" applyFill="1" applyBorder="1" applyAlignment="1" applyProtection="1">
      <alignment horizontal="center" vertical="center" wrapText="1"/>
      <protection/>
    </xf>
    <xf numFmtId="180" fontId="8" fillId="0" borderId="11"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left" vertical="center" wrapText="1"/>
      <protection/>
    </xf>
    <xf numFmtId="49" fontId="8" fillId="33" borderId="11" xfId="0" applyNumberFormat="1" applyFont="1" applyFill="1" applyBorder="1" applyAlignment="1" applyProtection="1">
      <alignment horizontal="left" vertical="center" wrapText="1"/>
      <protection/>
    </xf>
    <xf numFmtId="4" fontId="8" fillId="33" borderId="12" xfId="0" applyNumberFormat="1" applyFont="1" applyFill="1" applyBorder="1" applyAlignment="1" applyProtection="1">
      <alignment horizontal="right" vertical="center" wrapText="1"/>
      <protection/>
    </xf>
    <xf numFmtId="181" fontId="8" fillId="33" borderId="9" xfId="0" applyNumberFormat="1" applyFont="1" applyFill="1" applyBorder="1" applyAlignment="1" applyProtection="1">
      <alignment horizontal="right" vertical="center" wrapText="1"/>
      <protection/>
    </xf>
    <xf numFmtId="4" fontId="8" fillId="33" borderId="11"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13" xfId="0" applyNumberFormat="1" applyFont="1" applyFill="1" applyBorder="1" applyAlignment="1" applyProtection="1">
      <alignment horizontal="right" vertical="center" wrapText="1"/>
      <protection/>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49" fontId="8" fillId="33" borderId="11" xfId="0" applyNumberFormat="1" applyFont="1" applyFill="1" applyBorder="1" applyAlignment="1" applyProtection="1">
      <alignment horizontal="center" vertical="center" wrapText="1"/>
      <protection/>
    </xf>
    <xf numFmtId="3" fontId="8" fillId="33" borderId="12"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center" vertical="center" wrapText="1"/>
      <protection/>
    </xf>
    <xf numFmtId="0" fontId="0" fillId="34"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4" fillId="0" borderId="0" xfId="0" applyFont="1" applyAlignment="1">
      <alignment/>
    </xf>
    <xf numFmtId="0" fontId="4" fillId="0" borderId="10"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2" xfId="0" applyNumberFormat="1" applyFont="1" applyFill="1" applyBorder="1" applyAlignment="1" applyProtection="1">
      <alignment horizontal="centerContinuous" vertical="center"/>
      <protection/>
    </xf>
    <xf numFmtId="0" fontId="4" fillId="0" borderId="11"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2"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10" xfId="0" applyNumberFormat="1" applyFont="1" applyFill="1" applyBorder="1" applyAlignment="1" applyProtection="1">
      <alignment horizontal="right" vertical="center" wrapText="1"/>
      <protection/>
    </xf>
    <xf numFmtId="4" fontId="4" fillId="34" borderId="11" xfId="0" applyNumberFormat="1" applyFont="1" applyFill="1" applyBorder="1" applyAlignment="1" applyProtection="1">
      <alignment horizontal="right"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0" fillId="0" borderId="0" xfId="0" applyAlignment="1">
      <alignment horizontal="center" vertical="center"/>
    </xf>
    <xf numFmtId="0" fontId="4" fillId="34" borderId="9" xfId="0" applyNumberFormat="1" applyFont="1" applyFill="1" applyBorder="1" applyAlignment="1" applyProtection="1">
      <alignment vertical="center" wrapText="1"/>
      <protection/>
    </xf>
    <xf numFmtId="0" fontId="4" fillId="34" borderId="11" xfId="0" applyNumberFormat="1" applyFont="1" applyFill="1" applyBorder="1" applyAlignment="1" applyProtection="1">
      <alignment vertical="center" wrapText="1"/>
      <protection/>
    </xf>
    <xf numFmtId="0" fontId="0" fillId="34" borderId="0" xfId="0" applyFill="1" applyAlignment="1">
      <alignment vertical="center"/>
    </xf>
    <xf numFmtId="0" fontId="0" fillId="0" borderId="0" xfId="0" applyBorder="1" applyAlignment="1">
      <alignment/>
    </xf>
    <xf numFmtId="0" fontId="0" fillId="0" borderId="0" xfId="0" applyFill="1" applyAlignment="1">
      <alignment/>
    </xf>
    <xf numFmtId="0" fontId="4" fillId="0" borderId="0" xfId="0" applyNumberFormat="1" applyFont="1" applyFill="1" applyAlignment="1" applyProtection="1">
      <alignment vertical="center"/>
      <protection/>
    </xf>
    <xf numFmtId="0" fontId="5" fillId="0" borderId="9"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49" fontId="5" fillId="34" borderId="9" xfId="0" applyNumberFormat="1" applyFont="1" applyFill="1" applyBorder="1" applyAlignment="1" applyProtection="1">
      <alignment horizontal="left" vertical="center"/>
      <protection/>
    </xf>
    <xf numFmtId="49" fontId="5" fillId="34" borderId="9" xfId="0" applyNumberFormat="1" applyFont="1" applyFill="1" applyBorder="1" applyAlignment="1" applyProtection="1">
      <alignment horizontal="left" vertical="center" wrapText="1"/>
      <protection/>
    </xf>
    <xf numFmtId="49" fontId="5" fillId="34" borderId="9" xfId="0" applyNumberFormat="1" applyFont="1" applyFill="1" applyBorder="1" applyAlignment="1" applyProtection="1">
      <alignment horizontal="center" vertical="center" wrapText="1"/>
      <protection/>
    </xf>
    <xf numFmtId="4" fontId="5" fillId="34" borderId="9" xfId="0" applyNumberFormat="1" applyFont="1" applyFill="1" applyBorder="1" applyAlignment="1" applyProtection="1">
      <alignment horizontal="right" vertical="center"/>
      <protection/>
    </xf>
    <xf numFmtId="0" fontId="5" fillId="34" borderId="10"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0" fillId="0" borderId="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49" fontId="0" fillId="34" borderId="19"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14" xfId="0" applyNumberFormat="1" applyFont="1" applyFill="1" applyBorder="1" applyAlignment="1" applyProtection="1">
      <alignment horizontal="center" vertical="center" wrapText="1"/>
      <protection locked="0"/>
    </xf>
    <xf numFmtId="4" fontId="0" fillId="34" borderId="19"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52" applyFont="1" applyBorder="1" applyAlignment="1">
      <alignment vertical="center"/>
      <protection/>
    </xf>
    <xf numFmtId="0" fontId="11" fillId="0" borderId="0" xfId="52" applyFont="1" applyBorder="1" applyAlignment="1">
      <alignment vertical="center"/>
      <protection/>
    </xf>
    <xf numFmtId="0" fontId="11" fillId="0" borderId="0" xfId="52" applyFont="1" applyBorder="1" applyAlignment="1">
      <alignment horizontal="left" vertical="center"/>
      <protection/>
    </xf>
    <xf numFmtId="0" fontId="11" fillId="0" borderId="0" xfId="52" applyFont="1" applyAlignment="1">
      <alignment vertical="center"/>
      <protection/>
    </xf>
    <xf numFmtId="0" fontId="0" fillId="0" borderId="19"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9" xfId="0" applyBorder="1" applyAlignment="1">
      <alignment horizontal="center" vertical="center"/>
    </xf>
    <xf numFmtId="49" fontId="0" fillId="34" borderId="19" xfId="0" applyNumberFormat="1" applyFont="1" applyFill="1" applyBorder="1" applyAlignment="1" applyProtection="1">
      <alignment horizontal="center" vertical="center" wrapText="1"/>
      <protection/>
    </xf>
    <xf numFmtId="2" fontId="0" fillId="34" borderId="19" xfId="0" applyNumberFormat="1" applyFont="1" applyFill="1" applyBorder="1" applyAlignment="1" applyProtection="1">
      <alignment horizontal="center" vertical="center" wrapText="1"/>
      <protection/>
    </xf>
    <xf numFmtId="4" fontId="0" fillId="34" borderId="19"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4" fontId="0" fillId="34" borderId="14"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34" borderId="19"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19"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16" xfId="0"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9" xfId="0" applyBorder="1" applyAlignment="1" applyProtection="1">
      <alignment horizontal="center" vertical="center"/>
      <protection/>
    </xf>
    <xf numFmtId="4" fontId="0" fillId="34" borderId="16" xfId="0" applyNumberFormat="1" applyFont="1" applyFill="1" applyBorder="1" applyAlignment="1" applyProtection="1">
      <alignment wrapText="1"/>
      <protection locked="0"/>
    </xf>
    <xf numFmtId="4" fontId="0" fillId="34" borderId="14" xfId="0" applyNumberFormat="1" applyFont="1" applyFill="1" applyBorder="1" applyAlignment="1" applyProtection="1">
      <alignment wrapText="1"/>
      <protection locked="0"/>
    </xf>
    <xf numFmtId="4" fontId="0" fillId="34" borderId="19"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ill="1" applyAlignment="1" applyProtection="1">
      <alignment/>
      <protection/>
    </xf>
    <xf numFmtId="4" fontId="0" fillId="34" borderId="19"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4" borderId="0" xfId="0" applyFill="1" applyAlignment="1">
      <alignment wrapText="1"/>
    </xf>
    <xf numFmtId="0" fontId="0" fillId="0" borderId="0" xfId="0" applyAlignment="1" applyProtection="1">
      <alignment/>
      <protection locked="0"/>
    </xf>
    <xf numFmtId="0" fontId="0" fillId="0" borderId="14"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4" borderId="20" xfId="0" applyNumberFormat="1" applyFont="1" applyFill="1" applyBorder="1" applyAlignment="1" applyProtection="1">
      <alignment horizontal="center" vertical="center" wrapText="1"/>
      <protection/>
    </xf>
    <xf numFmtId="0" fontId="0" fillId="0" borderId="10"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0"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0" fillId="0" borderId="0" xfId="0" applyFont="1" applyAlignment="1">
      <alignment horizontal="center" vertical="center" wrapText="1"/>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22" xfId="0" applyFill="1" applyBorder="1" applyAlignment="1">
      <alignment horizontal="center" vertical="center"/>
    </xf>
    <xf numFmtId="0" fontId="0" fillId="34" borderId="10"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2" xfId="0" applyFill="1" applyBorder="1" applyAlignment="1">
      <alignment/>
    </xf>
    <xf numFmtId="2" fontId="0" fillId="34" borderId="16"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2" xfId="0" applyNumberFormat="1" applyFont="1" applyFill="1" applyBorder="1" applyAlignment="1" applyProtection="1">
      <alignment horizontal="center" vertical="center" wrapText="1"/>
      <protection/>
    </xf>
    <xf numFmtId="2" fontId="0" fillId="34" borderId="22" xfId="0" applyNumberFormat="1" applyFont="1" applyFill="1" applyBorder="1" applyAlignment="1" applyProtection="1">
      <alignment wrapText="1"/>
      <protection/>
    </xf>
    <xf numFmtId="0" fontId="0" fillId="34" borderId="10" xfId="0" applyFill="1" applyBorder="1" applyAlignment="1">
      <alignment wrapText="1"/>
    </xf>
    <xf numFmtId="2" fontId="0" fillId="34" borderId="16" xfId="0" applyNumberFormat="1" applyFont="1" applyFill="1" applyBorder="1" applyAlignment="1" applyProtection="1">
      <alignment horizontal="center" vertical="center" wrapText="1"/>
      <protection/>
    </xf>
    <xf numFmtId="0" fontId="0" fillId="34" borderId="15" xfId="0" applyFill="1" applyBorder="1" applyAlignment="1">
      <alignment/>
    </xf>
    <xf numFmtId="0" fontId="0" fillId="34" borderId="14" xfId="0" applyFill="1" applyBorder="1" applyAlignment="1">
      <alignment/>
    </xf>
    <xf numFmtId="181" fontId="0" fillId="34" borderId="12" xfId="0" applyNumberFormat="1" applyFont="1" applyFill="1" applyBorder="1" applyAlignment="1" applyProtection="1">
      <alignment/>
      <protection/>
    </xf>
    <xf numFmtId="0" fontId="0" fillId="34" borderId="13" xfId="0" applyFill="1" applyBorder="1" applyAlignment="1">
      <alignment/>
    </xf>
    <xf numFmtId="2" fontId="0" fillId="34" borderId="15" xfId="0" applyNumberFormat="1" applyFont="1" applyFill="1" applyBorder="1" applyAlignment="1" applyProtection="1">
      <alignment wrapText="1"/>
      <protection/>
    </xf>
    <xf numFmtId="0" fontId="0" fillId="34" borderId="11" xfId="0" applyFill="1" applyBorder="1" applyAlignment="1">
      <alignment/>
    </xf>
    <xf numFmtId="0" fontId="0" fillId="0" borderId="15"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5"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0" fillId="34" borderId="23"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3" xfId="0" applyFill="1" applyBorder="1" applyAlignment="1">
      <alignment vertical="center" wrapText="1"/>
    </xf>
    <xf numFmtId="4" fontId="0" fillId="34" borderId="22" xfId="0" applyNumberFormat="1" applyFont="1" applyFill="1" applyBorder="1" applyAlignment="1" applyProtection="1">
      <alignment vertical="center" wrapText="1"/>
      <protection/>
    </xf>
    <xf numFmtId="0" fontId="0" fillId="34" borderId="10" xfId="0" applyFill="1" applyBorder="1" applyAlignment="1">
      <alignment vertical="center" wrapText="1"/>
    </xf>
    <xf numFmtId="0" fontId="0" fillId="34" borderId="12" xfId="0" applyFill="1" applyBorder="1" applyAlignment="1">
      <alignment vertical="center" wrapText="1"/>
    </xf>
    <xf numFmtId="4" fontId="0" fillId="34" borderId="16" xfId="0" applyNumberFormat="1" applyFont="1" applyFill="1" applyBorder="1" applyAlignment="1" applyProtection="1">
      <alignment vertical="center" wrapText="1"/>
      <protection/>
    </xf>
    <xf numFmtId="0" fontId="0" fillId="34" borderId="14" xfId="0" applyFill="1" applyBorder="1" applyAlignment="1">
      <alignment vertical="center" wrapText="1"/>
    </xf>
    <xf numFmtId="0" fontId="0" fillId="34" borderId="9" xfId="0" applyFill="1" applyBorder="1" applyAlignment="1">
      <alignment vertical="center" wrapText="1"/>
    </xf>
    <xf numFmtId="4" fontId="0" fillId="34" borderId="15" xfId="0" applyNumberFormat="1" applyFill="1" applyBorder="1" applyAlignment="1">
      <alignment vertical="center" wrapText="1"/>
    </xf>
    <xf numFmtId="4" fontId="0" fillId="34" borderId="12"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1"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5"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6" xfId="0" applyNumberFormat="1" applyBorder="1" applyAlignment="1">
      <alignment vertical="center" wrapText="1"/>
    </xf>
    <xf numFmtId="0" fontId="0" fillId="34" borderId="10"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1" xfId="0" applyFill="1" applyBorder="1" applyAlignment="1">
      <alignment horizontal="center" vertical="center" wrapText="1"/>
    </xf>
    <xf numFmtId="0" fontId="0" fillId="34" borderId="9" xfId="0" applyFill="1" applyBorder="1" applyAlignment="1">
      <alignment horizontal="center" vertical="center" wrapText="1"/>
    </xf>
    <xf numFmtId="49" fontId="0" fillId="34" borderId="19" xfId="0" applyNumberFormat="1" applyFill="1" applyBorder="1" applyAlignment="1" applyProtection="1">
      <alignment horizontal="center" vertical="center" wrapText="1"/>
      <protection/>
    </xf>
    <xf numFmtId="182" fontId="0" fillId="34" borderId="19" xfId="0" applyNumberForma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protection/>
    </xf>
    <xf numFmtId="0" fontId="0" fillId="0" borderId="19" xfId="0" applyBorder="1" applyAlignment="1">
      <alignment horizontal="center" vertical="center" wrapText="1"/>
    </xf>
    <xf numFmtId="49" fontId="0" fillId="0" borderId="19" xfId="0" applyNumberFormat="1" applyFont="1" applyBorder="1" applyAlignment="1">
      <alignment horizontal="center" vertical="center" wrapText="1"/>
    </xf>
    <xf numFmtId="0" fontId="0" fillId="0" borderId="19" xfId="0" applyNumberFormat="1" applyFont="1" applyFill="1" applyBorder="1" applyAlignment="1" applyProtection="1">
      <alignment horizontal="center" vertical="center" wrapText="1"/>
      <protection/>
    </xf>
    <xf numFmtId="49" fontId="0" fillId="0" borderId="19" xfId="0" applyNumberFormat="1" applyBorder="1" applyAlignment="1">
      <alignment horizontal="center" vertical="center" wrapText="1"/>
    </xf>
    <xf numFmtId="0" fontId="0" fillId="0" borderId="13" xfId="0" applyFont="1" applyBorder="1" applyAlignment="1">
      <alignment/>
    </xf>
    <xf numFmtId="0" fontId="0" fillId="0" borderId="13" xfId="0" applyBorder="1" applyAlignment="1">
      <alignment/>
    </xf>
    <xf numFmtId="49" fontId="0" fillId="34" borderId="19" xfId="0" applyNumberFormat="1" applyFont="1" applyFill="1" applyBorder="1" applyAlignment="1" applyProtection="1">
      <alignment horizontal="center" vertical="center" wrapText="1"/>
      <protection/>
    </xf>
    <xf numFmtId="182" fontId="0" fillId="34" borderId="19" xfId="0" applyNumberFormat="1" applyFont="1" applyFill="1" applyBorder="1" applyAlignment="1" applyProtection="1">
      <alignment horizontal="center" vertical="center" wrapText="1"/>
      <protection/>
    </xf>
    <xf numFmtId="183" fontId="0" fillId="0" borderId="9" xfId="0" applyNumberFormat="1" applyFont="1" applyFill="1" applyBorder="1" applyAlignment="1" applyProtection="1">
      <alignment horizontal="center" vertical="center" wrapText="1"/>
      <protection/>
    </xf>
    <xf numFmtId="183" fontId="0" fillId="0" borderId="19" xfId="0" applyNumberFormat="1" applyFont="1" applyFill="1" applyBorder="1" applyAlignment="1" applyProtection="1">
      <alignment horizontal="center" vertical="center" wrapText="1"/>
      <protection/>
    </xf>
    <xf numFmtId="49" fontId="0" fillId="0" borderId="9" xfId="0" applyNumberFormat="1" applyFont="1" applyFill="1" applyBorder="1" applyAlignment="1">
      <alignment vertical="center" wrapText="1"/>
    </xf>
    <xf numFmtId="0" fontId="0" fillId="0" borderId="9" xfId="0" applyFont="1" applyFill="1" applyBorder="1" applyAlignment="1">
      <alignment vertical="center" wrapText="1"/>
    </xf>
    <xf numFmtId="183" fontId="0" fillId="0" borderId="9" xfId="0" applyNumberFormat="1" applyFill="1" applyBorder="1" applyAlignment="1">
      <alignment horizontal="center" vertical="center" wrapText="1"/>
    </xf>
    <xf numFmtId="0" fontId="0" fillId="0" borderId="0" xfId="0" applyFont="1" applyAlignment="1">
      <alignment/>
    </xf>
    <xf numFmtId="49" fontId="0" fillId="34" borderId="9" xfId="0" applyNumberFormat="1" applyFont="1" applyFill="1" applyBorder="1" applyAlignment="1" applyProtection="1">
      <alignment horizontal="center" vertical="center" wrapText="1"/>
      <protection/>
    </xf>
    <xf numFmtId="0" fontId="0" fillId="0" borderId="9" xfId="0" applyFill="1" applyBorder="1" applyAlignment="1">
      <alignment vertical="center"/>
    </xf>
    <xf numFmtId="0" fontId="0" fillId="0" borderId="9" xfId="0" applyFont="1" applyFill="1" applyBorder="1" applyAlignment="1">
      <alignment horizontal="center" vertical="center"/>
    </xf>
    <xf numFmtId="183" fontId="0" fillId="0" borderId="9" xfId="0" applyNumberFormat="1" applyFill="1" applyBorder="1" applyAlignment="1">
      <alignment horizontal="center" vertical="center"/>
    </xf>
    <xf numFmtId="183" fontId="0" fillId="0" borderId="9" xfId="0" applyNumberFormat="1" applyBorder="1" applyAlignment="1">
      <alignment horizontal="center" vertical="center"/>
    </xf>
    <xf numFmtId="49" fontId="0" fillId="34" borderId="19" xfId="0" applyNumberFormat="1" applyFont="1" applyFill="1" applyBorder="1" applyAlignment="1" applyProtection="1">
      <alignment horizontal="center" vertical="center" wrapText="1"/>
      <protection locked="0"/>
    </xf>
    <xf numFmtId="4" fontId="0" fillId="34" borderId="19" xfId="0" applyNumberFormat="1" applyFont="1" applyFill="1" applyBorder="1" applyAlignment="1" applyProtection="1">
      <alignment horizontal="center" vertical="center" wrapText="1"/>
      <protection locked="0"/>
    </xf>
    <xf numFmtId="49" fontId="5" fillId="34" borderId="9" xfId="50" applyNumberFormat="1" applyFont="1" applyFill="1" applyBorder="1" applyAlignment="1" applyProtection="1">
      <alignment horizontal="left" vertical="center" wrapText="1"/>
      <protection/>
    </xf>
    <xf numFmtId="49" fontId="5" fillId="34" borderId="9" xfId="50" applyNumberFormat="1" applyFont="1" applyFill="1" applyBorder="1" applyAlignment="1" applyProtection="1">
      <alignment horizontal="center" vertical="center" wrapText="1"/>
      <protection/>
    </xf>
    <xf numFmtId="4" fontId="5" fillId="34" borderId="9" xfId="50" applyNumberFormat="1" applyFont="1" applyFill="1" applyBorder="1" applyAlignment="1" applyProtection="1">
      <alignment horizontal="right" vertical="center"/>
      <protection/>
    </xf>
    <xf numFmtId="0" fontId="5" fillId="34" borderId="10" xfId="50" applyNumberFormat="1" applyFont="1" applyFill="1" applyBorder="1" applyAlignment="1" applyProtection="1">
      <alignment horizontal="left" vertical="center" wrapText="1"/>
      <protection/>
    </xf>
    <xf numFmtId="49" fontId="5" fillId="34" borderId="9" xfId="48" applyNumberFormat="1" applyFont="1" applyFill="1" applyBorder="1" applyAlignment="1" applyProtection="1">
      <alignment horizontal="left" vertical="center" wrapText="1"/>
      <protection/>
    </xf>
    <xf numFmtId="49" fontId="5" fillId="34" borderId="9" xfId="48" applyNumberFormat="1" applyFont="1" applyFill="1" applyBorder="1" applyAlignment="1" applyProtection="1">
      <alignment horizontal="center" vertical="center" wrapText="1"/>
      <protection/>
    </xf>
    <xf numFmtId="4" fontId="5" fillId="34" borderId="9" xfId="48" applyNumberFormat="1" applyFont="1" applyFill="1" applyBorder="1" applyAlignment="1" applyProtection="1">
      <alignment horizontal="right" vertical="center"/>
      <protection/>
    </xf>
    <xf numFmtId="0" fontId="5" fillId="34" borderId="10" xfId="48" applyNumberFormat="1" applyFont="1" applyFill="1" applyBorder="1" applyAlignment="1" applyProtection="1">
      <alignment horizontal="left" vertical="center" wrapText="1"/>
      <protection/>
    </xf>
    <xf numFmtId="0" fontId="5" fillId="34" borderId="10" xfId="40" applyNumberFormat="1" applyFont="1" applyFill="1" applyBorder="1" applyAlignment="1" applyProtection="1">
      <alignment horizontal="left" vertical="center" wrapText="1"/>
      <protection/>
    </xf>
    <xf numFmtId="0" fontId="53" fillId="0" borderId="0" xfId="48" applyFont="1" applyAlignment="1">
      <alignment horizontal="justify"/>
      <protection/>
    </xf>
    <xf numFmtId="0" fontId="5" fillId="34" borderId="10" xfId="41" applyNumberFormat="1" applyFont="1" applyFill="1" applyBorder="1" applyAlignment="1" applyProtection="1">
      <alignment horizontal="left" vertical="center" wrapText="1"/>
      <protection/>
    </xf>
    <xf numFmtId="4" fontId="4" fillId="34" borderId="16" xfId="0" applyNumberFormat="1" applyFont="1" applyFill="1" applyBorder="1" applyAlignment="1" applyProtection="1">
      <alignment horizontal="right" vertical="center" wrapText="1"/>
      <protection/>
    </xf>
    <xf numFmtId="4" fontId="4" fillId="34" borderId="19" xfId="0" applyNumberFormat="1" applyFont="1" applyFill="1" applyBorder="1" applyAlignment="1" applyProtection="1">
      <alignment horizontal="right" vertical="center" wrapText="1"/>
      <protection/>
    </xf>
    <xf numFmtId="4" fontId="4" fillId="34" borderId="20" xfId="0" applyNumberFormat="1" applyFont="1" applyFill="1" applyBorder="1" applyAlignment="1" applyProtection="1">
      <alignment horizontal="right" vertical="center" wrapText="1"/>
      <protection/>
    </xf>
    <xf numFmtId="182" fontId="4" fillId="34" borderId="16" xfId="0" applyNumberFormat="1" applyFont="1" applyFill="1" applyBorder="1" applyAlignment="1" applyProtection="1">
      <alignment vertical="center" wrapText="1"/>
      <protection/>
    </xf>
    <xf numFmtId="0" fontId="4" fillId="34" borderId="9" xfId="42" applyNumberFormat="1" applyFont="1" applyFill="1" applyBorder="1" applyAlignment="1" applyProtection="1">
      <alignment vertical="center" wrapText="1"/>
      <protection/>
    </xf>
    <xf numFmtId="0" fontId="0" fillId="0" borderId="9" xfId="42" applyBorder="1">
      <alignment/>
      <protection/>
    </xf>
    <xf numFmtId="0" fontId="5" fillId="34" borderId="10" xfId="48" applyNumberFormat="1" applyFont="1" applyFill="1" applyBorder="1" applyAlignment="1" applyProtection="1">
      <alignment horizontal="left" vertical="center" wrapText="1"/>
      <protection/>
    </xf>
    <xf numFmtId="0" fontId="5" fillId="34" borderId="10" xfId="50" applyNumberFormat="1" applyFont="1" applyFill="1" applyBorder="1" applyAlignment="1" applyProtection="1">
      <alignment horizontal="left" vertical="center" wrapText="1"/>
      <protection/>
    </xf>
    <xf numFmtId="0" fontId="8" fillId="0" borderId="9" xfId="51" applyFont="1" applyBorder="1" applyAlignment="1">
      <alignment vertical="center"/>
      <protection/>
    </xf>
    <xf numFmtId="0" fontId="8" fillId="0" borderId="9" xfId="51" applyFont="1" applyBorder="1" applyAlignment="1">
      <alignment horizontal="center" vertical="center"/>
      <protection/>
    </xf>
    <xf numFmtId="0" fontId="4" fillId="0" borderId="0" xfId="51" applyFont="1" applyBorder="1" applyAlignment="1">
      <alignment horizontal="center" vertical="center"/>
      <protection/>
    </xf>
    <xf numFmtId="0" fontId="12" fillId="0" borderId="9" xfId="51" applyFont="1" applyBorder="1" applyAlignment="1">
      <alignment vertical="center"/>
      <protection/>
    </xf>
    <xf numFmtId="0" fontId="5" fillId="0" borderId="0" xfId="0" applyNumberFormat="1" applyFont="1" applyFill="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13" xfId="0" applyNumberFormat="1" applyFont="1" applyFill="1" applyBorder="1" applyAlignment="1" applyProtection="1">
      <alignment horizontal="right" vertical="center"/>
      <protection/>
    </xf>
    <xf numFmtId="0" fontId="0" fillId="0" borderId="20"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wrapText="1"/>
    </xf>
    <xf numFmtId="0" fontId="0" fillId="0" borderId="16" xfId="0" applyNumberFormat="1" applyFont="1" applyFill="1" applyBorder="1" applyAlignment="1" applyProtection="1">
      <alignment horizontal="center"/>
      <protection/>
    </xf>
    <xf numFmtId="0" fontId="0" fillId="0" borderId="19"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left"/>
      <protection/>
    </xf>
    <xf numFmtId="0" fontId="13" fillId="0" borderId="0" xfId="0" applyNumberFormat="1" applyFont="1" applyFill="1" applyAlignment="1" applyProtection="1">
      <alignment horizontal="center" vertical="center"/>
      <protection/>
    </xf>
    <xf numFmtId="0" fontId="0" fillId="0" borderId="0" xfId="0" applyAlignment="1">
      <alignment horizontal="center"/>
    </xf>
    <xf numFmtId="0" fontId="3" fillId="0" borderId="0" xfId="51" applyFont="1" applyAlignment="1">
      <alignment horizontal="center" vertical="center"/>
      <protection/>
    </xf>
    <xf numFmtId="0" fontId="8" fillId="0" borderId="9" xfId="51" applyFont="1" applyBorder="1" applyAlignment="1">
      <alignment horizontal="center" vertical="center"/>
      <protection/>
    </xf>
    <xf numFmtId="0" fontId="12" fillId="0" borderId="9" xfId="51" applyFont="1" applyBorder="1" applyAlignment="1">
      <alignment horizontal="center" vertical="center"/>
      <protection/>
    </xf>
    <xf numFmtId="0" fontId="4" fillId="0" borderId="0" xfId="51" applyFont="1" applyAlignment="1">
      <alignment horizontal="left" vertical="center"/>
      <protection/>
    </xf>
    <xf numFmtId="0" fontId="12" fillId="0" borderId="0" xfId="0" applyNumberFormat="1" applyFont="1" applyFill="1" applyAlignment="1" applyProtection="1">
      <alignment horizontal="center" vertical="center"/>
      <protection locked="0"/>
    </xf>
    <xf numFmtId="0" fontId="0" fillId="0" borderId="12"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35" borderId="10" xfId="0" applyNumberFormat="1" applyFont="1" applyFill="1" applyBorder="1" applyAlignment="1" applyProtection="1">
      <alignment horizontal="center" vertical="center" wrapText="1"/>
      <protection/>
    </xf>
    <xf numFmtId="0" fontId="0" fillId="35" borderId="19" xfId="0" applyNumberFormat="1" applyFont="1" applyFill="1" applyBorder="1" applyAlignment="1" applyProtection="1">
      <alignment horizontal="center" vertical="center" wrapText="1"/>
      <protection/>
    </xf>
    <xf numFmtId="0" fontId="0" fillId="35" borderId="9"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0" fontId="12" fillId="0" borderId="0" xfId="0" applyNumberFormat="1" applyFont="1" applyFill="1" applyAlignment="1" applyProtection="1">
      <alignment horizontal="center" vertical="center"/>
      <protection/>
    </xf>
    <xf numFmtId="0" fontId="0" fillId="0" borderId="0" xfId="0" applyFont="1" applyAlignment="1" applyProtection="1">
      <alignment horizontal="left"/>
      <protection/>
    </xf>
    <xf numFmtId="0" fontId="0" fillId="0" borderId="0" xfId="0" applyAlignment="1" applyProtection="1">
      <alignment horizontal="left"/>
      <protection/>
    </xf>
    <xf numFmtId="0" fontId="0" fillId="0" borderId="0" xfId="0" applyFont="1" applyBorder="1" applyAlignment="1" applyProtection="1">
      <alignment horizontal="left" vertical="center"/>
      <protection/>
    </xf>
    <xf numFmtId="0" fontId="0" fillId="0" borderId="0" xfId="0" applyFont="1" applyAlignment="1">
      <alignment horizontal="left"/>
    </xf>
    <xf numFmtId="0" fontId="0" fillId="0" borderId="0" xfId="0" applyFont="1" applyAlignment="1">
      <alignment horizontal="center"/>
    </xf>
    <xf numFmtId="0" fontId="0" fillId="0" borderId="9"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protection/>
    </xf>
    <xf numFmtId="0" fontId="10"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6" borderId="0" xfId="0" applyNumberFormat="1" applyFont="1" applyFill="1" applyAlignment="1" applyProtection="1">
      <alignment horizontal="left" vertical="center"/>
      <protection/>
    </xf>
    <xf numFmtId="0" fontId="5" fillId="0" borderId="10"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4" fontId="4" fillId="34" borderId="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8" fillId="0" borderId="13" xfId="0" applyNumberFormat="1" applyFont="1" applyFill="1" applyBorder="1" applyAlignment="1" applyProtection="1">
      <alignment horizontal="right" vertical="center" wrapText="1"/>
      <protection/>
    </xf>
    <xf numFmtId="0" fontId="8" fillId="0" borderId="9" xfId="0" applyFont="1" applyFill="1" applyBorder="1" applyAlignment="1">
      <alignment horizontal="center" vertical="center" wrapText="1"/>
    </xf>
    <xf numFmtId="0" fontId="8" fillId="0" borderId="15" xfId="0" applyFont="1" applyFill="1" applyBorder="1" applyAlignment="1">
      <alignment horizontal="center" vertical="center" wrapText="1"/>
    </xf>
    <xf numFmtId="180" fontId="8" fillId="0" borderId="16" xfId="0" applyNumberFormat="1" applyFont="1" applyFill="1" applyBorder="1" applyAlignment="1" applyProtection="1">
      <alignment horizontal="center" vertical="center" wrapText="1"/>
      <protection/>
    </xf>
    <xf numFmtId="0" fontId="8" fillId="0" borderId="9"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NumberFormat="1" applyFont="1" applyFill="1" applyBorder="1" applyAlignment="1" applyProtection="1">
      <alignment horizontal="right" vertical="center" wrapText="1"/>
      <protection/>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3" fillId="0" borderId="0" xfId="0" applyFont="1" applyAlignment="1">
      <alignment horizontal="center"/>
    </xf>
    <xf numFmtId="0" fontId="6" fillId="0" borderId="9"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0" fillId="0" borderId="13" xfId="0" applyBorder="1" applyAlignment="1">
      <alignment horizontal="center"/>
    </xf>
  </cellXfs>
  <cellStyles count="6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3" xfId="43"/>
    <cellStyle name="常规 3" xfId="44"/>
    <cellStyle name="常规 3 2" xfId="45"/>
    <cellStyle name="常规 4" xfId="46"/>
    <cellStyle name="常规 4 2" xfId="47"/>
    <cellStyle name="常规 5" xfId="48"/>
    <cellStyle name="常规 5 2" xfId="49"/>
    <cellStyle name="常规 6" xfId="50"/>
    <cellStyle name="常规 7" xfId="51"/>
    <cellStyle name="常规_2012年预算公开分析表（26个部门财政拨款三公经费）" xfId="52"/>
    <cellStyle name="Hyperlink"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强调文字颜色 1" xfId="65"/>
    <cellStyle name="强调文字颜色 2" xfId="66"/>
    <cellStyle name="强调文字颜色 3" xfId="67"/>
    <cellStyle name="强调文字颜色 4" xfId="68"/>
    <cellStyle name="强调文字颜色 5" xfId="69"/>
    <cellStyle name="强调文字颜色 6" xfId="70"/>
    <cellStyle name="适中" xfId="71"/>
    <cellStyle name="输出" xfId="72"/>
    <cellStyle name="输入" xfId="73"/>
    <cellStyle name="Followed Hyperlink" xfId="74"/>
    <cellStyle name="注释"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zoomScalePageLayoutView="0" workbookViewId="0" topLeftCell="A1">
      <selection activeCell="A4" sqref="A4:B4"/>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36" t="s">
        <v>0</v>
      </c>
    </row>
    <row r="2" spans="1:6" ht="27.75" customHeight="1">
      <c r="A2" s="224" t="s">
        <v>1</v>
      </c>
      <c r="B2" s="224"/>
      <c r="C2" s="224"/>
      <c r="D2" s="224"/>
      <c r="E2" s="224"/>
      <c r="F2" s="224"/>
    </row>
    <row r="3" spans="1:6" ht="22.5" customHeight="1">
      <c r="A3" t="s">
        <v>276</v>
      </c>
      <c r="F3" t="s">
        <v>2</v>
      </c>
    </row>
    <row r="4" spans="1:6" ht="22.5" customHeight="1">
      <c r="A4" s="225" t="s">
        <v>3</v>
      </c>
      <c r="B4" s="226"/>
      <c r="C4" s="227" t="s">
        <v>4</v>
      </c>
      <c r="D4" s="227"/>
      <c r="E4" s="227"/>
      <c r="F4" s="227"/>
    </row>
    <row r="5" spans="1:6" ht="22.5" customHeight="1">
      <c r="A5" s="58" t="s">
        <v>5</v>
      </c>
      <c r="B5" s="59" t="s">
        <v>6</v>
      </c>
      <c r="C5" s="150" t="s">
        <v>7</v>
      </c>
      <c r="D5" s="151" t="s">
        <v>8</v>
      </c>
      <c r="E5" s="151" t="s">
        <v>9</v>
      </c>
      <c r="F5" s="151" t="s">
        <v>6</v>
      </c>
    </row>
    <row r="6" spans="1:6" s="35" customFormat="1" ht="22.5" customHeight="1">
      <c r="A6" s="152" t="s">
        <v>10</v>
      </c>
      <c r="B6" s="153">
        <v>1316.37</v>
      </c>
      <c r="C6" s="154" t="s">
        <v>11</v>
      </c>
      <c r="D6" s="155">
        <v>1062.75</v>
      </c>
      <c r="E6" s="154" t="s">
        <v>12</v>
      </c>
      <c r="F6" s="155">
        <v>1000.7</v>
      </c>
    </row>
    <row r="7" spans="1:6" s="35" customFormat="1" ht="22.5" customHeight="1">
      <c r="A7" s="156" t="s">
        <v>13</v>
      </c>
      <c r="B7" s="155">
        <v>1316.37</v>
      </c>
      <c r="C7" s="157" t="s">
        <v>14</v>
      </c>
      <c r="D7" s="158"/>
      <c r="E7" s="157" t="s">
        <v>15</v>
      </c>
      <c r="F7" s="158">
        <v>909.62</v>
      </c>
    </row>
    <row r="8" spans="1:6" s="35" customFormat="1" ht="22.5" customHeight="1">
      <c r="A8" s="156" t="s">
        <v>16</v>
      </c>
      <c r="B8" s="158"/>
      <c r="C8" s="157" t="s">
        <v>17</v>
      </c>
      <c r="D8" s="158"/>
      <c r="E8" s="157" t="s">
        <v>18</v>
      </c>
      <c r="F8" s="158">
        <v>90.75</v>
      </c>
    </row>
    <row r="9" spans="1:6" s="35" customFormat="1" ht="22.5" customHeight="1">
      <c r="A9" s="156" t="s">
        <v>19</v>
      </c>
      <c r="B9" s="158"/>
      <c r="C9" s="157" t="s">
        <v>20</v>
      </c>
      <c r="D9" s="158"/>
      <c r="E9" s="157" t="s">
        <v>21</v>
      </c>
      <c r="F9" s="158"/>
    </row>
    <row r="10" spans="1:6" s="35" customFormat="1" ht="22.5" customHeight="1">
      <c r="A10" s="156" t="s">
        <v>22</v>
      </c>
      <c r="B10" s="158"/>
      <c r="C10" s="157" t="s">
        <v>23</v>
      </c>
      <c r="D10" s="158"/>
      <c r="E10" s="157" t="s">
        <v>24</v>
      </c>
      <c r="F10" s="158">
        <v>316</v>
      </c>
    </row>
    <row r="11" spans="1:6" s="35" customFormat="1" ht="22.5" customHeight="1">
      <c r="A11" s="156" t="s">
        <v>25</v>
      </c>
      <c r="B11" s="158"/>
      <c r="C11" s="157" t="s">
        <v>26</v>
      </c>
      <c r="D11" s="158">
        <v>151.62</v>
      </c>
      <c r="E11" s="157" t="s">
        <v>27</v>
      </c>
      <c r="F11" s="158">
        <v>316</v>
      </c>
    </row>
    <row r="12" spans="1:6" s="35" customFormat="1" ht="22.5" customHeight="1">
      <c r="A12" s="156" t="s">
        <v>28</v>
      </c>
      <c r="B12" s="158"/>
      <c r="C12" s="157" t="s">
        <v>29</v>
      </c>
      <c r="D12" s="158">
        <v>48</v>
      </c>
      <c r="E12" s="157" t="s">
        <v>30</v>
      </c>
      <c r="F12" s="158"/>
    </row>
    <row r="13" spans="1:6" s="35" customFormat="1" ht="22.5" customHeight="1">
      <c r="A13" s="156" t="s">
        <v>31</v>
      </c>
      <c r="B13" s="158"/>
      <c r="C13" s="157" t="s">
        <v>32</v>
      </c>
      <c r="D13" s="158"/>
      <c r="E13" s="157" t="s">
        <v>33</v>
      </c>
      <c r="F13" s="158"/>
    </row>
    <row r="14" spans="1:6" s="35" customFormat="1" ht="22.5" customHeight="1">
      <c r="A14" s="156" t="s">
        <v>34</v>
      </c>
      <c r="B14" s="158"/>
      <c r="C14" s="157" t="s">
        <v>35</v>
      </c>
      <c r="D14" s="158"/>
      <c r="E14" s="157" t="s">
        <v>36</v>
      </c>
      <c r="F14" s="158"/>
    </row>
    <row r="15" spans="1:6" s="35" customFormat="1" ht="22.5" customHeight="1">
      <c r="A15" s="156" t="s">
        <v>37</v>
      </c>
      <c r="B15" s="158"/>
      <c r="C15" s="157" t="s">
        <v>38</v>
      </c>
      <c r="D15" s="158"/>
      <c r="E15" s="157" t="s">
        <v>39</v>
      </c>
      <c r="F15" s="158"/>
    </row>
    <row r="16" spans="1:6" s="35" customFormat="1" ht="22.5" customHeight="1">
      <c r="A16" s="156" t="s">
        <v>40</v>
      </c>
      <c r="B16" s="153"/>
      <c r="C16" s="157" t="s">
        <v>41</v>
      </c>
      <c r="D16" s="158"/>
      <c r="E16" s="159" t="s">
        <v>42</v>
      </c>
      <c r="F16" s="158"/>
    </row>
    <row r="17" spans="1:6" s="35" customFormat="1" ht="22.5" customHeight="1">
      <c r="A17" s="160"/>
      <c r="B17" s="161"/>
      <c r="C17" s="156" t="s">
        <v>43</v>
      </c>
      <c r="D17" s="158"/>
      <c r="E17" s="162" t="s">
        <v>44</v>
      </c>
      <c r="F17" s="158"/>
    </row>
    <row r="18" spans="1:6" s="35" customFormat="1" ht="22.5" customHeight="1">
      <c r="A18" s="160"/>
      <c r="B18" s="163"/>
      <c r="C18" s="156" t="s">
        <v>45</v>
      </c>
      <c r="D18" s="158"/>
      <c r="E18" s="154" t="s">
        <v>46</v>
      </c>
      <c r="F18" s="158"/>
    </row>
    <row r="19" spans="1:6" s="35" customFormat="1" ht="22.5" customHeight="1">
      <c r="A19" s="160"/>
      <c r="B19" s="163"/>
      <c r="C19" s="156" t="s">
        <v>47</v>
      </c>
      <c r="D19" s="158"/>
      <c r="E19" s="157" t="s">
        <v>48</v>
      </c>
      <c r="F19" s="158"/>
    </row>
    <row r="20" spans="1:6" s="35" customFormat="1" ht="22.5" customHeight="1">
      <c r="A20" s="160"/>
      <c r="B20" s="163"/>
      <c r="C20" s="156" t="s">
        <v>49</v>
      </c>
      <c r="D20" s="158"/>
      <c r="E20" s="157" t="s">
        <v>50</v>
      </c>
      <c r="F20" s="158"/>
    </row>
    <row r="21" spans="1:6" s="35" customFormat="1" ht="22.5" customHeight="1">
      <c r="A21" s="160"/>
      <c r="B21" s="163"/>
      <c r="C21" s="156" t="s">
        <v>51</v>
      </c>
      <c r="D21" s="158">
        <v>54</v>
      </c>
      <c r="E21" s="157" t="s">
        <v>52</v>
      </c>
      <c r="F21" s="158"/>
    </row>
    <row r="22" spans="1:6" s="35" customFormat="1" ht="22.5" customHeight="1">
      <c r="A22" s="160"/>
      <c r="B22" s="163"/>
      <c r="C22" s="156" t="s">
        <v>53</v>
      </c>
      <c r="D22" s="158"/>
      <c r="E22" s="157" t="s">
        <v>54</v>
      </c>
      <c r="F22" s="158"/>
    </row>
    <row r="23" spans="1:6" s="35" customFormat="1" ht="22.5" customHeight="1">
      <c r="A23" s="160"/>
      <c r="B23" s="163"/>
      <c r="C23" s="156" t="s">
        <v>55</v>
      </c>
      <c r="D23" s="158"/>
      <c r="E23" s="157" t="s">
        <v>56</v>
      </c>
      <c r="F23" s="158"/>
    </row>
    <row r="24" spans="1:6" s="35" customFormat="1" ht="22.5" customHeight="1">
      <c r="A24" s="160"/>
      <c r="B24" s="163"/>
      <c r="C24" s="156" t="s">
        <v>57</v>
      </c>
      <c r="D24" s="158"/>
      <c r="E24" s="157" t="s">
        <v>58</v>
      </c>
      <c r="F24" s="158"/>
    </row>
    <row r="25" spans="1:6" s="35" customFormat="1" ht="22.5" customHeight="1">
      <c r="A25" s="160"/>
      <c r="B25" s="163"/>
      <c r="C25" s="156" t="s">
        <v>59</v>
      </c>
      <c r="D25" s="158"/>
      <c r="E25" s="157" t="s">
        <v>60</v>
      </c>
      <c r="F25" s="153"/>
    </row>
    <row r="26" spans="1:6" s="35" customFormat="1" ht="22.5" customHeight="1">
      <c r="A26" s="160"/>
      <c r="B26" s="163"/>
      <c r="C26" s="156" t="s">
        <v>61</v>
      </c>
      <c r="D26" s="158"/>
      <c r="E26" s="164"/>
      <c r="F26" s="161"/>
    </row>
    <row r="27" spans="1:6" s="35" customFormat="1" ht="22.5" customHeight="1">
      <c r="A27" s="160"/>
      <c r="B27" s="163"/>
      <c r="C27" s="156" t="s">
        <v>62</v>
      </c>
      <c r="D27" s="153"/>
      <c r="E27" s="164"/>
      <c r="F27" s="163"/>
    </row>
    <row r="28" spans="1:6" ht="22.5" customHeight="1">
      <c r="A28" s="165"/>
      <c r="B28" s="166"/>
      <c r="C28" s="165"/>
      <c r="D28" s="167"/>
      <c r="E28" s="168"/>
      <c r="F28" s="169"/>
    </row>
    <row r="29" spans="1:6" ht="22.5" customHeight="1">
      <c r="A29" s="170" t="s">
        <v>63</v>
      </c>
      <c r="B29" s="166">
        <v>1316.37</v>
      </c>
      <c r="C29" s="170" t="s">
        <v>64</v>
      </c>
      <c r="D29" s="169">
        <v>1316.37</v>
      </c>
      <c r="E29" s="171" t="s">
        <v>64</v>
      </c>
      <c r="F29" s="169">
        <v>1316.37</v>
      </c>
    </row>
    <row r="30" spans="1:6" ht="22.5" customHeight="1">
      <c r="A30" s="165"/>
      <c r="B30" s="172"/>
      <c r="C30" s="165"/>
      <c r="D30" s="169"/>
      <c r="E30" s="168"/>
      <c r="F30" s="169"/>
    </row>
    <row r="31" spans="1:6" s="35" customFormat="1" ht="22.5" customHeight="1">
      <c r="A31" s="173" t="s">
        <v>65</v>
      </c>
      <c r="B31" s="174">
        <v>1316.37</v>
      </c>
      <c r="C31" s="175" t="s">
        <v>66</v>
      </c>
      <c r="D31" s="163">
        <v>1316.37</v>
      </c>
      <c r="E31" s="176" t="s">
        <v>66</v>
      </c>
      <c r="F31" s="163">
        <v>1316.37</v>
      </c>
    </row>
    <row r="32" spans="1:4" ht="22.5" customHeight="1">
      <c r="A32" t="s">
        <v>67</v>
      </c>
      <c r="B32" s="56"/>
      <c r="C32" s="56"/>
      <c r="D32" s="56"/>
    </row>
    <row r="33" spans="2:3" ht="22.5" customHeight="1">
      <c r="B33" s="56"/>
      <c r="C33" s="56"/>
    </row>
  </sheetData>
  <sheetProtection/>
  <mergeCells count="3">
    <mergeCell ref="A2:F2"/>
    <mergeCell ref="A4:B4"/>
    <mergeCell ref="C4:F4"/>
  </mergeCells>
  <printOptions/>
  <pageMargins left="0.75" right="0.75" top="1" bottom="1" header="0.5" footer="0.5"/>
  <pageSetup horizontalDpi="600" verticalDpi="600" orientation="portrait" scale="61" r:id="rId1"/>
</worksheet>
</file>

<file path=xl/worksheets/sheet10.xml><?xml version="1.0" encoding="utf-8"?>
<worksheet xmlns="http://schemas.openxmlformats.org/spreadsheetml/2006/main" xmlns:r="http://schemas.openxmlformats.org/officeDocument/2006/relationships">
  <dimension ref="A1:W11"/>
  <sheetViews>
    <sheetView showGridLines="0" showZeros="0" view="pageBreakPreview" zoomScaleSheetLayoutView="100" zoomScalePageLayoutView="0" workbookViewId="0" topLeftCell="A1">
      <selection activeCell="A4" sqref="A4:D4"/>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36" t="s">
        <v>180</v>
      </c>
    </row>
    <row r="2" spans="1:16" ht="69.75" customHeight="1">
      <c r="A2" s="258" t="s">
        <v>181</v>
      </c>
      <c r="B2" s="258"/>
      <c r="C2" s="258"/>
      <c r="D2" s="258"/>
      <c r="E2" s="258"/>
      <c r="F2" s="258"/>
      <c r="G2" s="258"/>
      <c r="H2" s="258"/>
      <c r="I2" s="258"/>
      <c r="J2" s="258"/>
      <c r="K2" s="258"/>
      <c r="L2" s="258"/>
      <c r="M2" s="258"/>
      <c r="N2" s="258"/>
      <c r="O2" s="258"/>
      <c r="P2" s="258"/>
    </row>
    <row r="3" spans="1:16" ht="16.5" customHeight="1">
      <c r="A3" s="273" t="s">
        <v>276</v>
      </c>
      <c r="B3" s="240"/>
      <c r="C3" s="240"/>
      <c r="D3" s="240"/>
      <c r="E3" s="240"/>
      <c r="P3" t="s">
        <v>2</v>
      </c>
    </row>
    <row r="4" spans="1:17" ht="20.25" customHeight="1">
      <c r="A4" s="230" t="s">
        <v>98</v>
      </c>
      <c r="B4" s="230"/>
      <c r="C4" s="230"/>
      <c r="D4" s="232"/>
      <c r="E4" s="231" t="s">
        <v>71</v>
      </c>
      <c r="F4" s="245" t="s">
        <v>182</v>
      </c>
      <c r="G4" s="245" t="s">
        <v>183</v>
      </c>
      <c r="H4" s="245" t="s">
        <v>184</v>
      </c>
      <c r="I4" s="245" t="s">
        <v>185</v>
      </c>
      <c r="J4" s="245" t="s">
        <v>186</v>
      </c>
      <c r="K4" s="245" t="s">
        <v>187</v>
      </c>
      <c r="L4" s="245" t="s">
        <v>188</v>
      </c>
      <c r="M4" s="245" t="s">
        <v>189</v>
      </c>
      <c r="N4" s="245" t="s">
        <v>190</v>
      </c>
      <c r="O4" s="245" t="s">
        <v>191</v>
      </c>
      <c r="P4" s="245" t="s">
        <v>192</v>
      </c>
      <c r="Q4" s="245" t="s">
        <v>193</v>
      </c>
    </row>
    <row r="5" spans="1:17" ht="25.5" customHeight="1">
      <c r="A5" s="230" t="s">
        <v>89</v>
      </c>
      <c r="B5" s="230"/>
      <c r="C5" s="231"/>
      <c r="D5" s="231" t="s">
        <v>90</v>
      </c>
      <c r="E5" s="231"/>
      <c r="F5" s="245"/>
      <c r="G5" s="245"/>
      <c r="H5" s="245"/>
      <c r="I5" s="245"/>
      <c r="J5" s="245"/>
      <c r="K5" s="245"/>
      <c r="L5" s="245"/>
      <c r="M5" s="245"/>
      <c r="N5" s="245"/>
      <c r="O5" s="245"/>
      <c r="P5" s="245"/>
      <c r="Q5" s="245"/>
    </row>
    <row r="6" spans="1:17" ht="25.5" customHeight="1">
      <c r="A6" s="84" t="s">
        <v>91</v>
      </c>
      <c r="B6" s="84" t="s">
        <v>92</v>
      </c>
      <c r="C6" s="85" t="s">
        <v>93</v>
      </c>
      <c r="D6" s="232"/>
      <c r="E6" s="232"/>
      <c r="F6" s="246"/>
      <c r="G6" s="246"/>
      <c r="H6" s="246"/>
      <c r="I6" s="246"/>
      <c r="J6" s="246"/>
      <c r="K6" s="246"/>
      <c r="L6" s="246"/>
      <c r="M6" s="246"/>
      <c r="N6" s="246"/>
      <c r="O6" s="246"/>
      <c r="P6" s="246"/>
      <c r="Q6" s="246"/>
    </row>
    <row r="7" spans="1:17" ht="25.5" customHeight="1">
      <c r="A7" s="85"/>
      <c r="B7" s="85"/>
      <c r="C7" s="85"/>
      <c r="D7" s="83"/>
      <c r="E7" s="83"/>
      <c r="F7" s="91"/>
      <c r="G7" s="91"/>
      <c r="H7" s="91"/>
      <c r="I7" s="91"/>
      <c r="J7" s="91"/>
      <c r="K7" s="91"/>
      <c r="L7" s="95"/>
      <c r="M7" s="91"/>
      <c r="N7" s="91"/>
      <c r="O7" s="91"/>
      <c r="P7" s="72"/>
      <c r="Q7" s="72"/>
    </row>
    <row r="8" spans="1:17" s="35" customFormat="1" ht="25.5" customHeight="1">
      <c r="A8" s="86"/>
      <c r="B8" s="86"/>
      <c r="C8" s="86"/>
      <c r="D8" s="93"/>
      <c r="E8" s="88"/>
      <c r="F8" s="88"/>
      <c r="G8" s="88"/>
      <c r="H8" s="88"/>
      <c r="I8" s="88"/>
      <c r="J8" s="88"/>
      <c r="K8" s="88"/>
      <c r="L8" s="88"/>
      <c r="M8" s="88"/>
      <c r="N8" s="88"/>
      <c r="O8" s="88"/>
      <c r="P8" s="89"/>
      <c r="Q8" s="96"/>
    </row>
    <row r="9" spans="1:23" ht="25.5" customHeight="1">
      <c r="A9" s="7"/>
      <c r="B9" s="28"/>
      <c r="C9" s="94"/>
      <c r="D9" s="28"/>
      <c r="E9" s="28"/>
      <c r="F9" s="28"/>
      <c r="G9" s="7"/>
      <c r="H9" s="7"/>
      <c r="I9" s="28"/>
      <c r="J9" s="28"/>
      <c r="K9" s="7"/>
      <c r="L9" s="28"/>
      <c r="M9" s="28"/>
      <c r="N9" s="28"/>
      <c r="O9" s="28"/>
      <c r="P9" s="7"/>
      <c r="Q9" s="7"/>
      <c r="R9" s="55"/>
      <c r="S9" s="55"/>
      <c r="T9" s="55"/>
      <c r="U9" s="55"/>
      <c r="V9" s="55"/>
      <c r="W9" s="55"/>
    </row>
    <row r="10" spans="1:22" ht="25.5" customHeight="1">
      <c r="A10" s="229" t="s">
        <v>194</v>
      </c>
      <c r="B10" s="229"/>
      <c r="C10" s="229"/>
      <c r="D10" s="229"/>
      <c r="E10" s="229"/>
      <c r="F10" s="229"/>
      <c r="G10" s="229"/>
      <c r="H10" s="229"/>
      <c r="I10" s="229"/>
      <c r="J10" s="229"/>
      <c r="K10" s="229"/>
      <c r="L10" s="229"/>
      <c r="M10" s="229"/>
      <c r="N10" s="229"/>
      <c r="O10" s="229"/>
      <c r="P10" s="229"/>
      <c r="Q10" s="229"/>
      <c r="R10" s="229"/>
      <c r="S10" s="229"/>
      <c r="T10" s="229"/>
      <c r="U10" s="229"/>
      <c r="V10" s="229"/>
    </row>
    <row r="11" ht="25.5" customHeight="1">
      <c r="G11" s="56"/>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O4:O6"/>
    <mergeCell ref="P4:P6"/>
    <mergeCell ref="Q4:Q6"/>
    <mergeCell ref="I4:I6"/>
    <mergeCell ref="J4:J6"/>
    <mergeCell ref="K4:K6"/>
    <mergeCell ref="L4:L6"/>
    <mergeCell ref="M4:M6"/>
    <mergeCell ref="N4:N6"/>
  </mergeCells>
  <printOptions horizontalCentered="1"/>
  <pageMargins left="0.75" right="0.75" top="1" bottom="1" header="0.5" footer="0.5"/>
  <pageSetup horizontalDpi="600" verticalDpi="600" orientation="landscape" scale="75" r:id="rId1"/>
</worksheet>
</file>

<file path=xl/worksheets/sheet11.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zoomScalePageLayoutView="0" workbookViewId="0" topLeftCell="A1">
      <selection activeCell="A4" sqref="A4:D4"/>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36" t="s">
        <v>195</v>
      </c>
    </row>
    <row r="2" spans="1:25" ht="69.75" customHeight="1">
      <c r="A2" s="269" t="s">
        <v>196</v>
      </c>
      <c r="B2" s="269"/>
      <c r="C2" s="269"/>
      <c r="D2" s="269"/>
      <c r="E2" s="269"/>
      <c r="F2" s="269"/>
      <c r="G2" s="269"/>
      <c r="H2" s="269"/>
      <c r="I2" s="269"/>
      <c r="J2" s="269"/>
      <c r="K2" s="269"/>
      <c r="L2" s="269"/>
      <c r="M2" s="269"/>
      <c r="N2" s="269"/>
      <c r="O2" s="269"/>
      <c r="P2" s="269"/>
      <c r="Q2" s="269"/>
      <c r="R2" s="269"/>
      <c r="S2" s="269"/>
      <c r="T2" s="269"/>
      <c r="U2" s="269"/>
      <c r="V2" s="269"/>
      <c r="W2" s="269"/>
      <c r="X2" s="269"/>
      <c r="Y2" s="269"/>
    </row>
    <row r="3" spans="1:25" ht="16.5" customHeight="1">
      <c r="A3" s="274" t="s">
        <v>276</v>
      </c>
      <c r="B3" s="253"/>
      <c r="C3" s="253"/>
      <c r="D3" s="253"/>
      <c r="Y3" s="92" t="s">
        <v>97</v>
      </c>
    </row>
    <row r="4" spans="1:25" ht="20.25" customHeight="1">
      <c r="A4" s="230" t="s">
        <v>98</v>
      </c>
      <c r="B4" s="230"/>
      <c r="C4" s="230"/>
      <c r="D4" s="232"/>
      <c r="E4" s="231" t="s">
        <v>71</v>
      </c>
      <c r="F4" s="233" t="s">
        <v>99</v>
      </c>
      <c r="G4" s="233"/>
      <c r="H4" s="233"/>
      <c r="I4" s="232"/>
      <c r="J4" s="236" t="s">
        <v>100</v>
      </c>
      <c r="K4" s="236"/>
      <c r="L4" s="236"/>
      <c r="M4" s="236"/>
      <c r="N4" s="236"/>
      <c r="O4" s="236"/>
      <c r="P4" s="236"/>
      <c r="Q4" s="236"/>
      <c r="R4" s="236"/>
      <c r="S4" s="236"/>
      <c r="T4" s="236"/>
      <c r="U4" s="245" t="s">
        <v>101</v>
      </c>
      <c r="V4" s="245" t="s">
        <v>102</v>
      </c>
      <c r="W4" s="245" t="s">
        <v>103</v>
      </c>
      <c r="X4" s="245" t="s">
        <v>104</v>
      </c>
      <c r="Y4" s="245" t="s">
        <v>105</v>
      </c>
    </row>
    <row r="5" spans="1:25" ht="25.5" customHeight="1">
      <c r="A5" s="230" t="s">
        <v>89</v>
      </c>
      <c r="B5" s="230"/>
      <c r="C5" s="231"/>
      <c r="D5" s="231" t="s">
        <v>90</v>
      </c>
      <c r="E5" s="231"/>
      <c r="F5" s="230" t="s">
        <v>106</v>
      </c>
      <c r="G5" s="230" t="s">
        <v>107</v>
      </c>
      <c r="H5" s="245" t="s">
        <v>108</v>
      </c>
      <c r="I5" s="236" t="s">
        <v>109</v>
      </c>
      <c r="J5" s="243" t="s">
        <v>106</v>
      </c>
      <c r="K5" s="243" t="s">
        <v>110</v>
      </c>
      <c r="L5" s="243" t="s">
        <v>111</v>
      </c>
      <c r="M5" s="243" t="s">
        <v>112</v>
      </c>
      <c r="N5" s="243" t="s">
        <v>113</v>
      </c>
      <c r="O5" s="243" t="s">
        <v>197</v>
      </c>
      <c r="P5" s="243" t="s">
        <v>115</v>
      </c>
      <c r="Q5" s="243" t="s">
        <v>116</v>
      </c>
      <c r="R5" s="243" t="s">
        <v>117</v>
      </c>
      <c r="S5" s="243" t="s">
        <v>118</v>
      </c>
      <c r="T5" s="243" t="s">
        <v>119</v>
      </c>
      <c r="U5" s="245"/>
      <c r="V5" s="245"/>
      <c r="W5" s="245"/>
      <c r="X5" s="245"/>
      <c r="Y5" s="245"/>
    </row>
    <row r="6" spans="1:25" ht="25.5" customHeight="1">
      <c r="A6" s="84" t="s">
        <v>91</v>
      </c>
      <c r="B6" s="84" t="s">
        <v>92</v>
      </c>
      <c r="C6" s="85" t="s">
        <v>93</v>
      </c>
      <c r="D6" s="232"/>
      <c r="E6" s="232"/>
      <c r="F6" s="233"/>
      <c r="G6" s="233"/>
      <c r="H6" s="246"/>
      <c r="I6" s="237"/>
      <c r="J6" s="237"/>
      <c r="K6" s="237"/>
      <c r="L6" s="237"/>
      <c r="M6" s="237"/>
      <c r="N6" s="237"/>
      <c r="O6" s="237"/>
      <c r="P6" s="237"/>
      <c r="Q6" s="237"/>
      <c r="R6" s="237"/>
      <c r="S6" s="237"/>
      <c r="T6" s="237"/>
      <c r="U6" s="246"/>
      <c r="V6" s="246"/>
      <c r="W6" s="246"/>
      <c r="X6" s="246"/>
      <c r="Y6" s="246"/>
    </row>
    <row r="7" spans="1:25" s="35" customFormat="1" ht="25.5" customHeight="1">
      <c r="A7" s="86"/>
      <c r="B7" s="86"/>
      <c r="C7" s="86"/>
      <c r="D7" s="87"/>
      <c r="E7" s="88"/>
      <c r="F7" s="89"/>
      <c r="G7" s="90"/>
      <c r="H7" s="88"/>
      <c r="I7" s="88"/>
      <c r="J7" s="89"/>
      <c r="K7" s="90"/>
      <c r="L7" s="88"/>
      <c r="M7" s="88"/>
      <c r="N7" s="88"/>
      <c r="O7" s="88"/>
      <c r="P7" s="88"/>
      <c r="Q7" s="88"/>
      <c r="R7" s="88"/>
      <c r="S7" s="88"/>
      <c r="T7" s="88"/>
      <c r="U7" s="88"/>
      <c r="V7" s="88"/>
      <c r="W7" s="88"/>
      <c r="X7" s="88"/>
      <c r="Y7" s="89"/>
    </row>
    <row r="8" spans="1:26" ht="25.5" customHeight="1">
      <c r="A8" s="28"/>
      <c r="B8" s="28"/>
      <c r="C8" s="28"/>
      <c r="D8" s="28"/>
      <c r="E8" s="28"/>
      <c r="F8" s="28"/>
      <c r="G8" s="7"/>
      <c r="H8" s="28"/>
      <c r="I8" s="28"/>
      <c r="J8" s="28"/>
      <c r="K8" s="28"/>
      <c r="L8" s="28"/>
      <c r="M8" s="28"/>
      <c r="N8" s="28"/>
      <c r="O8" s="28"/>
      <c r="P8" s="28"/>
      <c r="Q8" s="28"/>
      <c r="R8" s="28"/>
      <c r="S8" s="28"/>
      <c r="T8" s="28"/>
      <c r="U8" s="7"/>
      <c r="V8" s="28"/>
      <c r="W8" s="28"/>
      <c r="X8" s="7"/>
      <c r="Y8" s="28"/>
      <c r="Z8" s="56"/>
    </row>
    <row r="9" spans="1:25" ht="25.5" customHeight="1">
      <c r="A9" s="229" t="s">
        <v>198</v>
      </c>
      <c r="B9" s="229"/>
      <c r="C9" s="229"/>
      <c r="D9" s="229"/>
      <c r="E9" s="229"/>
      <c r="F9" s="229"/>
      <c r="G9" s="229"/>
      <c r="H9" s="229"/>
      <c r="I9" s="229"/>
      <c r="J9" s="229"/>
      <c r="K9" s="229"/>
      <c r="L9" s="229"/>
      <c r="M9" s="229"/>
      <c r="N9" s="229"/>
      <c r="O9" s="229"/>
      <c r="P9" s="229"/>
      <c r="S9" s="56"/>
      <c r="V9" s="56"/>
      <c r="W9" s="56"/>
      <c r="X9" s="56"/>
      <c r="Y9" s="56"/>
    </row>
    <row r="10" spans="4:20" ht="25.5" customHeight="1">
      <c r="D10" s="56"/>
      <c r="E10" s="56"/>
      <c r="F10" s="56"/>
      <c r="G10" s="56"/>
      <c r="H10" s="56"/>
      <c r="T10" s="56"/>
    </row>
    <row r="11" spans="4:20" ht="25.5" customHeight="1">
      <c r="D11" s="56"/>
      <c r="E11" s="56"/>
      <c r="F11" s="56"/>
      <c r="G11" s="56"/>
      <c r="H11" s="56"/>
      <c r="I11" s="56"/>
      <c r="J11" s="56"/>
      <c r="K11" s="56"/>
      <c r="L11" s="56"/>
      <c r="M11" s="56"/>
      <c r="N11" s="56"/>
      <c r="O11" s="56"/>
      <c r="P11" s="56"/>
      <c r="Q11" s="56"/>
      <c r="R11" s="56"/>
      <c r="S11" s="56"/>
      <c r="T11" s="56"/>
    </row>
    <row r="12" spans="6:10" ht="25.5" customHeight="1">
      <c r="F12" s="56"/>
      <c r="G12" s="56"/>
      <c r="I12" s="56"/>
      <c r="J12" s="56"/>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M5:M6"/>
    <mergeCell ref="N5:N6"/>
    <mergeCell ref="O5:O6"/>
    <mergeCell ref="P5:P6"/>
    <mergeCell ref="A9:P9"/>
    <mergeCell ref="D5:D6"/>
    <mergeCell ref="E4:E6"/>
    <mergeCell ref="F5:F6"/>
    <mergeCell ref="G5:G6"/>
    <mergeCell ref="H5:H6"/>
    <mergeCell ref="I5:I6"/>
    <mergeCell ref="J5:J6"/>
    <mergeCell ref="K5:K6"/>
    <mergeCell ref="L5:L6"/>
    <mergeCell ref="W4:W6"/>
    <mergeCell ref="X4:X6"/>
    <mergeCell ref="Y4:Y6"/>
    <mergeCell ref="Q5:Q6"/>
    <mergeCell ref="R5:R6"/>
    <mergeCell ref="S5:S6"/>
    <mergeCell ref="T5:T6"/>
    <mergeCell ref="U4:U6"/>
    <mergeCell ref="V4:V6"/>
  </mergeCells>
  <printOptions horizontalCentered="1"/>
  <pageMargins left="0.75" right="0.75" top="1" bottom="1" header="0.5" footer="0.5"/>
  <pageSetup horizontalDpi="600" verticalDpi="600" orientation="landscape" scale="45" r:id="rId1"/>
</worksheet>
</file>

<file path=xl/worksheets/sheet12.xml><?xml version="1.0" encoding="utf-8"?>
<worksheet xmlns="http://schemas.openxmlformats.org/spreadsheetml/2006/main" xmlns:r="http://schemas.openxmlformats.org/officeDocument/2006/relationships">
  <dimension ref="A1:I25"/>
  <sheetViews>
    <sheetView showGridLines="0" zoomScalePageLayoutView="0" workbookViewId="0" topLeftCell="A1">
      <selection activeCell="C8" sqref="C8"/>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36" t="s">
        <v>199</v>
      </c>
    </row>
    <row r="2" spans="1:7" ht="27" customHeight="1">
      <c r="A2" s="224" t="s">
        <v>200</v>
      </c>
      <c r="B2" s="224"/>
      <c r="C2" s="224"/>
      <c r="D2" s="224"/>
      <c r="E2" s="224"/>
      <c r="F2" s="224"/>
      <c r="G2" s="224"/>
    </row>
    <row r="3" ht="12.75" customHeight="1">
      <c r="G3" s="51" t="s">
        <v>2</v>
      </c>
    </row>
    <row r="4" spans="1:7" ht="24" customHeight="1">
      <c r="A4" s="230" t="s">
        <v>82</v>
      </c>
      <c r="B4" s="230" t="s">
        <v>201</v>
      </c>
      <c r="C4" s="230"/>
      <c r="D4" s="230"/>
      <c r="E4" s="230"/>
      <c r="F4" s="230"/>
      <c r="G4" s="230"/>
    </row>
    <row r="5" spans="1:7" ht="18" customHeight="1">
      <c r="A5" s="230"/>
      <c r="B5" s="245" t="s">
        <v>106</v>
      </c>
      <c r="C5" s="267" t="s">
        <v>202</v>
      </c>
      <c r="D5" s="245" t="s">
        <v>203</v>
      </c>
      <c r="E5" s="275" t="s">
        <v>204</v>
      </c>
      <c r="F5" s="275"/>
      <c r="G5" s="267" t="s">
        <v>205</v>
      </c>
    </row>
    <row r="6" spans="1:7" ht="27" customHeight="1">
      <c r="A6" s="233"/>
      <c r="B6" s="246"/>
      <c r="C6" s="268"/>
      <c r="D6" s="246"/>
      <c r="E6" s="72" t="s">
        <v>203</v>
      </c>
      <c r="F6" s="73" t="s">
        <v>206</v>
      </c>
      <c r="G6" s="268"/>
    </row>
    <row r="7" spans="1:7" s="35" customFormat="1" ht="27.75" customHeight="1">
      <c r="A7" s="199" t="s">
        <v>278</v>
      </c>
      <c r="B7" s="75">
        <v>15</v>
      </c>
      <c r="C7" s="76">
        <v>15</v>
      </c>
      <c r="D7" s="77"/>
      <c r="E7" s="77"/>
      <c r="F7" s="77"/>
      <c r="G7" s="75"/>
    </row>
    <row r="8" spans="1:8" ht="12.75" customHeight="1">
      <c r="A8" s="78"/>
      <c r="B8" s="78"/>
      <c r="C8" s="78"/>
      <c r="D8" s="78"/>
      <c r="E8" s="78"/>
      <c r="F8" s="78"/>
      <c r="G8" s="78"/>
      <c r="H8" s="56"/>
    </row>
    <row r="9" spans="1:8" ht="12.75" customHeight="1">
      <c r="A9" s="78"/>
      <c r="B9" s="78"/>
      <c r="C9" s="78"/>
      <c r="D9" s="78"/>
      <c r="E9" s="78"/>
      <c r="F9" s="78"/>
      <c r="G9" s="78"/>
      <c r="H9" s="56"/>
    </row>
    <row r="10" spans="1:8" ht="12.75" customHeight="1">
      <c r="A10" s="78"/>
      <c r="B10" s="78"/>
      <c r="C10" s="78"/>
      <c r="D10" s="78"/>
      <c r="E10" s="78"/>
      <c r="F10" s="78"/>
      <c r="G10" s="78"/>
      <c r="H10" s="56"/>
    </row>
    <row r="11" spans="1:8" ht="12.75" customHeight="1">
      <c r="A11" s="78"/>
      <c r="B11" s="78"/>
      <c r="C11" s="78"/>
      <c r="D11" s="78"/>
      <c r="E11" s="78"/>
      <c r="F11" s="78"/>
      <c r="G11" s="78"/>
      <c r="H11" s="56"/>
    </row>
    <row r="12" spans="1:9" ht="12.75" customHeight="1">
      <c r="A12" s="78"/>
      <c r="B12" s="78"/>
      <c r="C12" s="78"/>
      <c r="D12" s="78"/>
      <c r="E12" s="78"/>
      <c r="F12" s="78"/>
      <c r="G12" s="78"/>
      <c r="H12" s="56"/>
      <c r="I12" s="56"/>
    </row>
    <row r="13" spans="1:9" ht="12.75" customHeight="1">
      <c r="A13" s="78"/>
      <c r="B13" s="78"/>
      <c r="C13" s="78"/>
      <c r="D13" s="78"/>
      <c r="E13" s="78"/>
      <c r="F13" s="78"/>
      <c r="G13" s="78"/>
      <c r="I13" s="56"/>
    </row>
    <row r="14" spans="1:7" s="69" customFormat="1" ht="16.5" customHeight="1">
      <c r="A14" s="79" t="s">
        <v>207</v>
      </c>
      <c r="B14" s="80"/>
      <c r="C14" s="80"/>
      <c r="D14" s="80"/>
      <c r="E14" s="80"/>
      <c r="F14" s="80"/>
      <c r="G14" s="80"/>
    </row>
    <row r="15" spans="1:7" s="69" customFormat="1" ht="16.5" customHeight="1">
      <c r="A15" s="81" t="s">
        <v>208</v>
      </c>
      <c r="B15" s="81"/>
      <c r="C15" s="81"/>
      <c r="D15" s="81"/>
      <c r="E15" s="81"/>
      <c r="F15" s="81"/>
      <c r="G15" s="81"/>
    </row>
    <row r="16" spans="1:7" s="69" customFormat="1" ht="16.5" customHeight="1">
      <c r="A16" s="82" t="s">
        <v>209</v>
      </c>
      <c r="B16" s="82"/>
      <c r="C16" s="82"/>
      <c r="D16" s="82"/>
      <c r="E16" s="82"/>
      <c r="F16" s="82"/>
      <c r="G16" s="82"/>
    </row>
    <row r="17" spans="2:4" ht="12.75" customHeight="1">
      <c r="B17" s="56"/>
      <c r="C17" s="56"/>
      <c r="D17" s="56"/>
    </row>
    <row r="18" spans="2:5" ht="12.75" customHeight="1">
      <c r="B18" s="56"/>
      <c r="C18" s="56"/>
      <c r="D18" s="56"/>
      <c r="E18" s="56"/>
    </row>
    <row r="19" spans="2:5" ht="12.75" customHeight="1">
      <c r="B19" s="56"/>
      <c r="C19" s="56"/>
      <c r="E19" s="56"/>
    </row>
    <row r="20" spans="2:6" ht="12.75" customHeight="1">
      <c r="B20" s="56"/>
      <c r="C20" s="56"/>
      <c r="D20" s="56"/>
      <c r="E20" s="56"/>
      <c r="F20" s="56"/>
    </row>
    <row r="21" spans="3:6" ht="12.75" customHeight="1">
      <c r="C21" s="56"/>
      <c r="D21" s="56"/>
      <c r="F21" s="56"/>
    </row>
    <row r="22" spans="3:6" ht="12.75" customHeight="1">
      <c r="C22" s="56"/>
      <c r="D22" s="56"/>
      <c r="F22" s="56"/>
    </row>
    <row r="23" ht="12.75" customHeight="1">
      <c r="C23" s="56"/>
    </row>
    <row r="24" ht="12.75" customHeight="1">
      <c r="D24" s="56"/>
    </row>
    <row r="25" ht="12.75" customHeight="1">
      <c r="D25" s="56"/>
    </row>
  </sheetData>
  <sheetProtection/>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IV19"/>
  <sheetViews>
    <sheetView showGridLines="0" view="pageBreakPreview" zoomScale="77" zoomScaleSheetLayoutView="77" zoomScalePageLayoutView="0" workbookViewId="0" topLeftCell="A1">
      <selection activeCell="F7" sqref="F7"/>
    </sheetView>
  </sheetViews>
  <sheetFormatPr defaultColWidth="9.16015625" defaultRowHeight="11.25"/>
  <cols>
    <col min="1" max="1" width="11.5" style="0" customWidth="1"/>
    <col min="2" max="2" width="27.66015625" style="0" customWidth="1"/>
    <col min="3" max="3" width="10.83203125" style="0" customWidth="1"/>
    <col min="4" max="4" width="11.33203125" style="0" customWidth="1"/>
    <col min="5" max="5" width="11.83203125" style="0" customWidth="1"/>
    <col min="6" max="6" width="13.5" style="0" customWidth="1"/>
    <col min="7" max="7" width="16.16015625" style="0" customWidth="1"/>
    <col min="8" max="8" width="43.83203125" style="0" customWidth="1"/>
    <col min="9" max="9" width="18.5" style="0" customWidth="1"/>
    <col min="10" max="10" width="23.66015625" style="0" customWidth="1"/>
    <col min="11" max="11" width="21.16015625" style="0" customWidth="1"/>
    <col min="12" max="12" width="23.66015625" style="0" customWidth="1"/>
  </cols>
  <sheetData>
    <row r="1" spans="1:12" ht="18" customHeight="1">
      <c r="A1" s="57"/>
      <c r="L1" s="49"/>
    </row>
    <row r="2" spans="1:12" ht="26.25" customHeight="1">
      <c r="A2" s="277" t="s">
        <v>210</v>
      </c>
      <c r="B2" s="277"/>
      <c r="C2" s="277"/>
      <c r="D2" s="277"/>
      <c r="E2" s="277"/>
      <c r="F2" s="277"/>
      <c r="G2" s="277"/>
      <c r="H2" s="277"/>
      <c r="I2" s="277"/>
      <c r="J2" s="277"/>
      <c r="K2" s="277"/>
      <c r="L2" s="277"/>
    </row>
    <row r="3" spans="1:256" ht="30.75" customHeight="1">
      <c r="A3" s="36" t="s">
        <v>211</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c r="IP3" s="36"/>
      <c r="IQ3" s="36"/>
      <c r="IR3" s="36"/>
      <c r="IS3" s="36"/>
      <c r="IT3" s="36"/>
      <c r="IU3" s="36"/>
      <c r="IV3" s="36"/>
    </row>
    <row r="4" spans="1:12" ht="26.25" customHeight="1">
      <c r="A4" s="278" t="s">
        <v>422</v>
      </c>
      <c r="B4" s="279"/>
      <c r="C4" s="279"/>
      <c r="D4" s="279"/>
      <c r="E4" s="279"/>
      <c r="F4" s="279"/>
      <c r="G4" s="279"/>
      <c r="H4" s="279"/>
      <c r="I4" s="279"/>
      <c r="J4" s="279"/>
      <c r="K4" s="279"/>
      <c r="L4" s="67" t="s">
        <v>2</v>
      </c>
    </row>
    <row r="5" spans="1:12" ht="26.25" customHeight="1">
      <c r="A5" s="276" t="s">
        <v>81</v>
      </c>
      <c r="B5" s="276" t="s">
        <v>212</v>
      </c>
      <c r="C5" s="280" t="s">
        <v>213</v>
      </c>
      <c r="D5" s="276" t="s">
        <v>214</v>
      </c>
      <c r="E5" s="227" t="s">
        <v>215</v>
      </c>
      <c r="F5" s="276"/>
      <c r="G5" s="276" t="s">
        <v>216</v>
      </c>
      <c r="H5" s="276" t="s">
        <v>217</v>
      </c>
      <c r="I5" s="276" t="s">
        <v>218</v>
      </c>
      <c r="J5" s="276" t="s">
        <v>219</v>
      </c>
      <c r="K5" s="276" t="s">
        <v>220</v>
      </c>
      <c r="L5" s="227" t="s">
        <v>221</v>
      </c>
    </row>
    <row r="6" spans="1:12" ht="36" customHeight="1">
      <c r="A6" s="226"/>
      <c r="B6" s="226"/>
      <c r="C6" s="281"/>
      <c r="D6" s="225"/>
      <c r="E6" s="60" t="s">
        <v>79</v>
      </c>
      <c r="F6" s="61" t="s">
        <v>222</v>
      </c>
      <c r="G6" s="226"/>
      <c r="H6" s="226"/>
      <c r="I6" s="226"/>
      <c r="J6" s="226"/>
      <c r="K6" s="226"/>
      <c r="L6" s="225"/>
    </row>
    <row r="7" spans="1:12" s="35" customFormat="1" ht="38.25" customHeight="1">
      <c r="A7" s="62"/>
      <c r="B7" s="63" t="s">
        <v>223</v>
      </c>
      <c r="C7" s="64"/>
      <c r="D7" s="65">
        <v>316</v>
      </c>
      <c r="E7" s="65"/>
      <c r="F7" s="65">
        <v>316</v>
      </c>
      <c r="G7" s="66"/>
      <c r="H7" s="66"/>
      <c r="I7" s="66"/>
      <c r="J7" s="66"/>
      <c r="K7" s="66"/>
      <c r="L7" s="68"/>
    </row>
    <row r="8" spans="1:12" ht="52.5" customHeight="1">
      <c r="A8" s="62"/>
      <c r="B8" s="205" t="s">
        <v>286</v>
      </c>
      <c r="C8" s="206"/>
      <c r="D8" s="207">
        <v>115</v>
      </c>
      <c r="E8" s="207"/>
      <c r="F8" s="207">
        <v>115</v>
      </c>
      <c r="G8" s="218" t="s">
        <v>348</v>
      </c>
      <c r="H8" s="209" t="s">
        <v>314</v>
      </c>
      <c r="I8" s="218" t="s">
        <v>349</v>
      </c>
      <c r="J8" s="211" t="s">
        <v>315</v>
      </c>
      <c r="K8" s="66" t="s">
        <v>358</v>
      </c>
      <c r="L8" s="68" t="s">
        <v>359</v>
      </c>
    </row>
    <row r="9" spans="1:12" ht="63.75" customHeight="1">
      <c r="A9" s="62"/>
      <c r="B9" s="205" t="s">
        <v>316</v>
      </c>
      <c r="C9" s="206"/>
      <c r="D9" s="207">
        <v>14</v>
      </c>
      <c r="E9" s="207"/>
      <c r="F9" s="207">
        <v>14</v>
      </c>
      <c r="G9" s="218" t="s">
        <v>348</v>
      </c>
      <c r="H9" s="209" t="s">
        <v>317</v>
      </c>
      <c r="I9" s="218" t="s">
        <v>350</v>
      </c>
      <c r="J9" s="211" t="s">
        <v>318</v>
      </c>
      <c r="K9" s="66" t="s">
        <v>358</v>
      </c>
      <c r="L9" s="68" t="s">
        <v>360</v>
      </c>
    </row>
    <row r="10" spans="1:12" ht="108.75" customHeight="1">
      <c r="A10" s="62"/>
      <c r="B10" s="205" t="s">
        <v>319</v>
      </c>
      <c r="C10" s="206"/>
      <c r="D10" s="207">
        <v>9</v>
      </c>
      <c r="E10" s="207"/>
      <c r="F10" s="207">
        <v>9</v>
      </c>
      <c r="G10" s="218" t="s">
        <v>348</v>
      </c>
      <c r="H10" s="209" t="s">
        <v>320</v>
      </c>
      <c r="I10" s="218" t="s">
        <v>351</v>
      </c>
      <c r="J10" s="211" t="s">
        <v>321</v>
      </c>
      <c r="K10" s="66" t="s">
        <v>358</v>
      </c>
      <c r="L10" s="68" t="s">
        <v>361</v>
      </c>
    </row>
    <row r="11" spans="1:12" ht="102" customHeight="1">
      <c r="A11" s="62"/>
      <c r="B11" s="205" t="s">
        <v>322</v>
      </c>
      <c r="C11" s="206"/>
      <c r="D11" s="207">
        <v>40</v>
      </c>
      <c r="E11" s="207"/>
      <c r="F11" s="207">
        <v>40</v>
      </c>
      <c r="G11" s="218" t="s">
        <v>348</v>
      </c>
      <c r="H11" s="209" t="s">
        <v>323</v>
      </c>
      <c r="I11" s="218" t="s">
        <v>352</v>
      </c>
      <c r="J11" s="211" t="s">
        <v>324</v>
      </c>
      <c r="K11" s="66" t="s">
        <v>358</v>
      </c>
      <c r="L11" s="68" t="s">
        <v>362</v>
      </c>
    </row>
    <row r="12" spans="1:12" ht="123" customHeight="1">
      <c r="A12" s="62"/>
      <c r="B12" s="205" t="s">
        <v>325</v>
      </c>
      <c r="C12" s="206"/>
      <c r="D12" s="207">
        <v>10</v>
      </c>
      <c r="E12" s="207"/>
      <c r="F12" s="207">
        <v>10</v>
      </c>
      <c r="G12" s="218" t="s">
        <v>348</v>
      </c>
      <c r="H12" s="210" t="s">
        <v>326</v>
      </c>
      <c r="I12" s="218" t="s">
        <v>353</v>
      </c>
      <c r="J12" s="210" t="s">
        <v>327</v>
      </c>
      <c r="K12" s="66" t="s">
        <v>358</v>
      </c>
      <c r="L12" s="68" t="s">
        <v>363</v>
      </c>
    </row>
    <row r="13" spans="1:12" ht="109.5" customHeight="1">
      <c r="A13" s="62"/>
      <c r="B13" s="205" t="s">
        <v>328</v>
      </c>
      <c r="C13" s="206"/>
      <c r="D13" s="207">
        <v>18</v>
      </c>
      <c r="E13" s="207"/>
      <c r="F13" s="207">
        <v>18</v>
      </c>
      <c r="G13" s="218" t="s">
        <v>348</v>
      </c>
      <c r="H13" s="209" t="s">
        <v>329</v>
      </c>
      <c r="I13" s="218" t="s">
        <v>354</v>
      </c>
      <c r="J13" s="211" t="s">
        <v>330</v>
      </c>
      <c r="K13" s="66" t="s">
        <v>358</v>
      </c>
      <c r="L13" s="68" t="s">
        <v>364</v>
      </c>
    </row>
    <row r="14" spans="1:12" ht="60" customHeight="1">
      <c r="A14" s="62"/>
      <c r="B14" s="205" t="s">
        <v>331</v>
      </c>
      <c r="C14" s="206"/>
      <c r="D14" s="207">
        <v>80</v>
      </c>
      <c r="E14" s="207"/>
      <c r="F14" s="207">
        <v>80</v>
      </c>
      <c r="G14" s="218" t="s">
        <v>348</v>
      </c>
      <c r="H14" s="208" t="s">
        <v>332</v>
      </c>
      <c r="I14" s="218" t="s">
        <v>355</v>
      </c>
      <c r="J14" s="208" t="s">
        <v>333</v>
      </c>
      <c r="K14" s="66" t="s">
        <v>358</v>
      </c>
      <c r="L14" s="68" t="s">
        <v>365</v>
      </c>
    </row>
    <row r="15" spans="1:12" ht="110.25" customHeight="1">
      <c r="A15" s="62"/>
      <c r="B15" s="201" t="s">
        <v>334</v>
      </c>
      <c r="C15" s="202"/>
      <c r="D15" s="203">
        <v>20</v>
      </c>
      <c r="E15" s="203"/>
      <c r="F15" s="203">
        <v>20</v>
      </c>
      <c r="G15" s="218" t="s">
        <v>348</v>
      </c>
      <c r="H15" s="204" t="s">
        <v>335</v>
      </c>
      <c r="I15" s="219" t="s">
        <v>356</v>
      </c>
      <c r="J15" s="208" t="s">
        <v>336</v>
      </c>
      <c r="K15" s="66" t="s">
        <v>358</v>
      </c>
      <c r="L15" s="68" t="s">
        <v>366</v>
      </c>
    </row>
    <row r="16" spans="1:12" ht="69.75" customHeight="1">
      <c r="A16" s="62"/>
      <c r="B16" s="63" t="s">
        <v>337</v>
      </c>
      <c r="C16" s="64"/>
      <c r="D16" s="65">
        <v>10</v>
      </c>
      <c r="E16" s="65"/>
      <c r="F16" s="65">
        <v>10</v>
      </c>
      <c r="G16" s="218" t="s">
        <v>348</v>
      </c>
      <c r="H16" s="66" t="s">
        <v>338</v>
      </c>
      <c r="I16" s="66" t="s">
        <v>357</v>
      </c>
      <c r="J16" s="66" t="s">
        <v>339</v>
      </c>
      <c r="K16" s="66" t="s">
        <v>358</v>
      </c>
      <c r="L16" s="68" t="s">
        <v>367</v>
      </c>
    </row>
    <row r="17" spans="1:12" ht="26.25" customHeight="1">
      <c r="A17" s="57" t="s">
        <v>224</v>
      </c>
      <c r="B17" s="56"/>
      <c r="C17" s="56"/>
      <c r="D17" s="56"/>
      <c r="E17" s="56"/>
      <c r="F17" s="56"/>
      <c r="G17" s="56"/>
      <c r="H17" s="56"/>
      <c r="I17" s="56"/>
      <c r="J17" s="56"/>
      <c r="K17" s="56"/>
      <c r="L17" s="56"/>
    </row>
    <row r="18" spans="2:10" ht="25.5" customHeight="1">
      <c r="B18" s="56"/>
      <c r="C18" s="56"/>
      <c r="D18" s="56"/>
      <c r="E18" s="56"/>
      <c r="F18" s="56"/>
      <c r="J18" s="56"/>
    </row>
    <row r="19" spans="4:6" ht="25.5" customHeight="1">
      <c r="D19" s="56"/>
      <c r="E19" s="56"/>
      <c r="F19" s="56"/>
    </row>
  </sheetData>
  <sheetProtection/>
  <mergeCells count="13">
    <mergeCell ref="G5:G6"/>
    <mergeCell ref="H5:H6"/>
    <mergeCell ref="I5:I6"/>
    <mergeCell ref="J5:J6"/>
    <mergeCell ref="K5:K6"/>
    <mergeCell ref="L5:L6"/>
    <mergeCell ref="A2:L2"/>
    <mergeCell ref="A4:K4"/>
    <mergeCell ref="E5:F5"/>
    <mergeCell ref="A5:A6"/>
    <mergeCell ref="B5:B6"/>
    <mergeCell ref="C5:C6"/>
    <mergeCell ref="D5:D6"/>
  </mergeCells>
  <printOptions/>
  <pageMargins left="0.75" right="0.75" top="1" bottom="1" header="0.5" footer="0.5"/>
  <pageSetup horizontalDpi="600" verticalDpi="600" orientation="landscape" scale="64" r:id="rId1"/>
</worksheet>
</file>

<file path=xl/worksheets/sheet14.xml><?xml version="1.0" encoding="utf-8"?>
<worksheet xmlns="http://schemas.openxmlformats.org/spreadsheetml/2006/main" xmlns:r="http://schemas.openxmlformats.org/officeDocument/2006/relationships">
  <dimension ref="A1:M12"/>
  <sheetViews>
    <sheetView showGridLines="0" view="pageBreakPreview" zoomScale="64" zoomScaleSheetLayoutView="64" zoomScalePageLayoutView="0" workbookViewId="0" topLeftCell="A1">
      <selection activeCell="J9" sqref="J9"/>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7" width="15.83203125" style="0" customWidth="1"/>
    <col min="8"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36" t="s">
        <v>225</v>
      </c>
      <c r="L1" s="49"/>
    </row>
    <row r="2" spans="1:12" ht="23.25" customHeight="1">
      <c r="A2" s="37" t="s">
        <v>226</v>
      </c>
      <c r="B2" s="37"/>
      <c r="C2" s="37"/>
      <c r="D2" s="37"/>
      <c r="E2" s="37"/>
      <c r="F2" s="37"/>
      <c r="G2" s="37"/>
      <c r="H2" s="37"/>
      <c r="I2" s="37"/>
      <c r="J2" s="37"/>
      <c r="K2" s="37"/>
      <c r="L2" s="37"/>
    </row>
    <row r="3" spans="1:12" ht="23.25" customHeight="1">
      <c r="A3" s="38"/>
      <c r="B3" s="38"/>
      <c r="C3" s="38"/>
      <c r="D3" s="38"/>
      <c r="E3" s="38"/>
      <c r="F3" s="38"/>
      <c r="G3" s="38"/>
      <c r="H3" s="38"/>
      <c r="I3" s="38"/>
      <c r="J3" s="38"/>
      <c r="K3" s="38"/>
      <c r="L3" s="50" t="s">
        <v>2</v>
      </c>
    </row>
    <row r="4" spans="1:13" ht="23.25" customHeight="1">
      <c r="A4" s="286" t="s">
        <v>227</v>
      </c>
      <c r="B4" s="39" t="s">
        <v>228</v>
      </c>
      <c r="C4" s="40"/>
      <c r="D4" s="40"/>
      <c r="E4" s="40"/>
      <c r="F4" s="40"/>
      <c r="G4" s="41"/>
      <c r="H4" s="42"/>
      <c r="I4" s="288" t="s">
        <v>229</v>
      </c>
      <c r="J4" s="282" t="s">
        <v>230</v>
      </c>
      <c r="K4" s="282" t="s">
        <v>231</v>
      </c>
      <c r="L4" s="282"/>
      <c r="M4" s="51"/>
    </row>
    <row r="5" spans="1:13" ht="23.25" customHeight="1">
      <c r="A5" s="282"/>
      <c r="B5" s="287" t="s">
        <v>214</v>
      </c>
      <c r="C5" s="39" t="s">
        <v>232</v>
      </c>
      <c r="D5" s="41"/>
      <c r="E5" s="41"/>
      <c r="F5" s="42"/>
      <c r="G5" s="283" t="s">
        <v>233</v>
      </c>
      <c r="H5" s="284"/>
      <c r="I5" s="289"/>
      <c r="J5" s="282"/>
      <c r="K5" s="282" t="s">
        <v>234</v>
      </c>
      <c r="L5" s="282" t="s">
        <v>235</v>
      </c>
      <c r="M5" s="51"/>
    </row>
    <row r="6" spans="1:13" ht="47.25" customHeight="1">
      <c r="A6" s="282"/>
      <c r="B6" s="282"/>
      <c r="C6" s="43" t="s">
        <v>236</v>
      </c>
      <c r="D6" s="43" t="s">
        <v>237</v>
      </c>
      <c r="E6" s="43" t="s">
        <v>238</v>
      </c>
      <c r="F6" s="43" t="s">
        <v>239</v>
      </c>
      <c r="G6" s="44" t="s">
        <v>99</v>
      </c>
      <c r="H6" s="44" t="s">
        <v>240</v>
      </c>
      <c r="I6" s="290"/>
      <c r="J6" s="282"/>
      <c r="K6" s="282"/>
      <c r="L6" s="282"/>
      <c r="M6" s="51"/>
    </row>
    <row r="7" spans="1:13" s="35" customFormat="1" ht="22.5" customHeight="1">
      <c r="A7" s="45" t="s">
        <v>223</v>
      </c>
      <c r="B7" s="46"/>
      <c r="C7" s="46"/>
      <c r="D7" s="47"/>
      <c r="E7" s="48"/>
      <c r="F7" s="46"/>
      <c r="G7" s="46"/>
      <c r="H7" s="47"/>
      <c r="I7" s="52"/>
      <c r="J7" s="53"/>
      <c r="K7" s="52"/>
      <c r="L7" s="52"/>
      <c r="M7" s="54"/>
    </row>
    <row r="8" spans="1:12" ht="150" customHeight="1">
      <c r="A8" s="215" t="s">
        <v>340</v>
      </c>
      <c r="B8" s="212">
        <v>1316.37</v>
      </c>
      <c r="C8" s="212">
        <v>1316.37</v>
      </c>
      <c r="D8" s="213"/>
      <c r="E8" s="214"/>
      <c r="F8" s="212"/>
      <c r="G8" s="212">
        <v>1000.37</v>
      </c>
      <c r="H8" s="213">
        <v>316</v>
      </c>
      <c r="I8" s="216" t="s">
        <v>341</v>
      </c>
      <c r="J8" s="216" t="s">
        <v>342</v>
      </c>
      <c r="K8" s="52" t="s">
        <v>346</v>
      </c>
      <c r="L8" s="52" t="s">
        <v>347</v>
      </c>
    </row>
    <row r="9" spans="1:13" ht="150" customHeight="1">
      <c r="A9" s="45"/>
      <c r="B9" s="46"/>
      <c r="C9" s="46"/>
      <c r="D9" s="285"/>
      <c r="E9" s="285"/>
      <c r="F9" s="46"/>
      <c r="G9" s="46"/>
      <c r="H9" s="46"/>
      <c r="I9" s="52"/>
      <c r="J9" s="52"/>
      <c r="K9" s="52"/>
      <c r="L9" s="52"/>
      <c r="M9" s="55"/>
    </row>
    <row r="10" ht="22.5" customHeight="1"/>
    <row r="11" ht="22.5" customHeight="1"/>
    <row r="12" ht="22.5" customHeight="1">
      <c r="L12" s="56"/>
    </row>
  </sheetData>
  <sheetProtection/>
  <mergeCells count="9">
    <mergeCell ref="K4:L4"/>
    <mergeCell ref="G5:H5"/>
    <mergeCell ref="D9:E9"/>
    <mergeCell ref="A4:A6"/>
    <mergeCell ref="B5:B6"/>
    <mergeCell ref="I4:I6"/>
    <mergeCell ref="J4:J6"/>
    <mergeCell ref="K5:K6"/>
    <mergeCell ref="L5:L6"/>
  </mergeCells>
  <printOptions horizontalCentered="1"/>
  <pageMargins left="0.75" right="0.75" top="1" bottom="1" header="0.5" footer="0.5"/>
  <pageSetup horizontalDpi="600" verticalDpi="600" orientation="landscape" scale="62" r:id="rId1"/>
</worksheet>
</file>

<file path=xl/worksheets/sheet15.xml><?xml version="1.0" encoding="utf-8"?>
<worksheet xmlns="http://schemas.openxmlformats.org/spreadsheetml/2006/main" xmlns:r="http://schemas.openxmlformats.org/officeDocument/2006/relationships">
  <dimension ref="A1:R22"/>
  <sheetViews>
    <sheetView showGridLines="0" view="pageBreakPreview" zoomScaleSheetLayoutView="100" zoomScalePageLayoutView="0" workbookViewId="0" topLeftCell="A1">
      <selection activeCell="B11" sqref="B11"/>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2" t="s">
        <v>241</v>
      </c>
      <c r="B1" s="13"/>
      <c r="C1" s="13"/>
      <c r="D1" s="13"/>
      <c r="E1" s="13"/>
      <c r="F1" s="13"/>
      <c r="G1" s="13"/>
      <c r="H1" s="13"/>
      <c r="I1" s="13"/>
      <c r="J1" s="13"/>
      <c r="K1" s="13"/>
      <c r="L1" s="13"/>
      <c r="M1" s="13"/>
      <c r="N1" s="13"/>
      <c r="O1" s="13"/>
      <c r="P1" s="13"/>
      <c r="Q1" s="13"/>
      <c r="R1" s="29"/>
    </row>
    <row r="2" spans="1:18" ht="21.75" customHeight="1">
      <c r="A2" s="292" t="s">
        <v>242</v>
      </c>
      <c r="B2" s="292"/>
      <c r="C2" s="292"/>
      <c r="D2" s="292"/>
      <c r="E2" s="292"/>
      <c r="F2" s="292"/>
      <c r="G2" s="292"/>
      <c r="H2" s="292"/>
      <c r="I2" s="292"/>
      <c r="J2" s="292"/>
      <c r="K2" s="292"/>
      <c r="L2" s="292"/>
      <c r="M2" s="292"/>
      <c r="N2" s="292"/>
      <c r="O2" s="292"/>
      <c r="P2" s="292"/>
      <c r="Q2" s="292"/>
      <c r="R2" s="29"/>
    </row>
    <row r="3" spans="1:18" ht="18" customHeight="1">
      <c r="A3" s="14" t="s">
        <v>343</v>
      </c>
      <c r="B3" s="13"/>
      <c r="C3" s="13"/>
      <c r="D3" s="13"/>
      <c r="E3" s="13"/>
      <c r="F3" s="13"/>
      <c r="G3" s="13"/>
      <c r="H3" s="13"/>
      <c r="I3" s="13"/>
      <c r="J3" s="13"/>
      <c r="K3" s="13"/>
      <c r="L3" s="13"/>
      <c r="M3" s="13"/>
      <c r="N3" s="13"/>
      <c r="O3" s="13"/>
      <c r="P3" s="293" t="s">
        <v>243</v>
      </c>
      <c r="Q3" s="293"/>
      <c r="R3" s="29"/>
    </row>
    <row r="4" spans="1:18" ht="30" customHeight="1">
      <c r="A4" s="297" t="s">
        <v>244</v>
      </c>
      <c r="B4" s="297" t="s">
        <v>245</v>
      </c>
      <c r="C4" s="297" t="s">
        <v>246</v>
      </c>
      <c r="D4" s="297" t="s">
        <v>247</v>
      </c>
      <c r="E4" s="297" t="s">
        <v>248</v>
      </c>
      <c r="F4" s="294" t="s">
        <v>215</v>
      </c>
      <c r="G4" s="294"/>
      <c r="H4" s="294"/>
      <c r="I4" s="294"/>
      <c r="J4" s="294"/>
      <c r="K4" s="294"/>
      <c r="L4" s="294"/>
      <c r="M4" s="294"/>
      <c r="N4" s="294"/>
      <c r="O4" s="294"/>
      <c r="P4" s="295"/>
      <c r="Q4" s="295"/>
      <c r="R4" s="29"/>
    </row>
    <row r="5" spans="1:18" ht="30" customHeight="1">
      <c r="A5" s="297"/>
      <c r="B5" s="297"/>
      <c r="C5" s="297"/>
      <c r="D5" s="297"/>
      <c r="E5" s="297"/>
      <c r="F5" s="294" t="s">
        <v>223</v>
      </c>
      <c r="G5" s="296" t="s">
        <v>72</v>
      </c>
      <c r="H5" s="291"/>
      <c r="I5" s="291"/>
      <c r="J5" s="291" t="s">
        <v>249</v>
      </c>
      <c r="K5" s="291" t="s">
        <v>74</v>
      </c>
      <c r="L5" s="291" t="s">
        <v>250</v>
      </c>
      <c r="M5" s="291" t="s">
        <v>76</v>
      </c>
      <c r="N5" s="291" t="s">
        <v>77</v>
      </c>
      <c r="O5" s="291" t="s">
        <v>80</v>
      </c>
      <c r="P5" s="291" t="s">
        <v>78</v>
      </c>
      <c r="Q5" s="291" t="s">
        <v>79</v>
      </c>
      <c r="R5" s="29"/>
    </row>
    <row r="6" spans="1:18" ht="34.5" customHeight="1">
      <c r="A6" s="297"/>
      <c r="B6" s="297"/>
      <c r="C6" s="297"/>
      <c r="D6" s="297"/>
      <c r="E6" s="297"/>
      <c r="F6" s="298"/>
      <c r="G6" s="16" t="s">
        <v>106</v>
      </c>
      <c r="H6" s="17" t="s">
        <v>83</v>
      </c>
      <c r="I6" s="15" t="s">
        <v>84</v>
      </c>
      <c r="J6" s="291"/>
      <c r="K6" s="291"/>
      <c r="L6" s="291"/>
      <c r="M6" s="291"/>
      <c r="N6" s="291"/>
      <c r="O6" s="291"/>
      <c r="P6" s="291"/>
      <c r="Q6" s="291"/>
      <c r="R6" s="29"/>
    </row>
    <row r="7" spans="1:18" ht="30" customHeight="1">
      <c r="A7" s="18"/>
      <c r="B7" s="19"/>
      <c r="C7" s="32"/>
      <c r="D7" s="33"/>
      <c r="E7" s="34"/>
      <c r="F7" s="20"/>
      <c r="G7" s="21"/>
      <c r="H7" s="22"/>
      <c r="I7" s="22"/>
      <c r="J7" s="22"/>
      <c r="K7" s="22"/>
      <c r="L7" s="22"/>
      <c r="M7" s="22"/>
      <c r="N7" s="20"/>
      <c r="O7" s="26"/>
      <c r="P7" s="20"/>
      <c r="Q7" s="30"/>
      <c r="R7" s="31"/>
    </row>
    <row r="8" spans="1:18" ht="21.75" customHeight="1">
      <c r="A8" s="23"/>
      <c r="B8" s="23"/>
      <c r="C8" s="23"/>
      <c r="D8" s="23"/>
      <c r="E8" s="23"/>
      <c r="F8" s="23"/>
      <c r="G8" s="23"/>
      <c r="H8" s="23"/>
      <c r="I8" s="23"/>
      <c r="J8" s="23"/>
      <c r="K8" s="23"/>
      <c r="L8" s="23"/>
      <c r="M8" s="23"/>
      <c r="N8" s="23"/>
      <c r="O8" s="23"/>
      <c r="P8" s="27"/>
      <c r="Q8" s="23"/>
      <c r="R8" s="29"/>
    </row>
    <row r="9" spans="1:18" ht="21.75" customHeight="1">
      <c r="A9" s="23"/>
      <c r="B9" s="23"/>
      <c r="C9" s="23"/>
      <c r="D9" s="23"/>
      <c r="E9" s="23"/>
      <c r="F9" s="23"/>
      <c r="G9" s="23"/>
      <c r="H9" s="23"/>
      <c r="I9" s="23"/>
      <c r="J9" s="23"/>
      <c r="K9" s="23"/>
      <c r="L9" s="23"/>
      <c r="M9" s="23"/>
      <c r="N9" s="23"/>
      <c r="O9" s="23"/>
      <c r="P9" s="23"/>
      <c r="Q9" s="23"/>
      <c r="R9" s="29"/>
    </row>
    <row r="10" spans="1:18" ht="21.75" customHeight="1">
      <c r="A10" s="24"/>
      <c r="B10" s="24"/>
      <c r="C10" s="23"/>
      <c r="D10" s="23"/>
      <c r="E10" s="23"/>
      <c r="F10" s="23"/>
      <c r="G10" s="23"/>
      <c r="H10" s="23"/>
      <c r="I10" s="23"/>
      <c r="J10" s="23"/>
      <c r="K10" s="23"/>
      <c r="L10" s="23"/>
      <c r="M10" s="23"/>
      <c r="N10" s="23"/>
      <c r="O10" s="23"/>
      <c r="P10" s="23"/>
      <c r="Q10" s="23"/>
      <c r="R10" s="29"/>
    </row>
    <row r="11" spans="1:18" ht="21.75" customHeight="1">
      <c r="A11" s="24"/>
      <c r="B11" s="24"/>
      <c r="C11" s="24"/>
      <c r="D11" s="23"/>
      <c r="E11" s="23"/>
      <c r="F11" s="23"/>
      <c r="G11" s="23"/>
      <c r="H11" s="24"/>
      <c r="I11" s="23"/>
      <c r="J11" s="23"/>
      <c r="K11" s="23"/>
      <c r="L11" s="23"/>
      <c r="M11" s="24"/>
      <c r="N11" s="24"/>
      <c r="O11" s="23"/>
      <c r="P11" s="23"/>
      <c r="Q11" s="23"/>
      <c r="R11" s="29"/>
    </row>
    <row r="12" spans="1:18" ht="21.75" customHeight="1">
      <c r="A12" s="24"/>
      <c r="B12" s="24"/>
      <c r="C12" s="24"/>
      <c r="D12" s="23"/>
      <c r="E12" s="23"/>
      <c r="F12" s="23"/>
      <c r="G12" s="23"/>
      <c r="H12" s="24"/>
      <c r="I12" s="23"/>
      <c r="J12" s="23"/>
      <c r="K12" s="23"/>
      <c r="L12" s="24"/>
      <c r="M12" s="24"/>
      <c r="N12" s="24"/>
      <c r="O12" s="23"/>
      <c r="P12" s="23"/>
      <c r="Q12" s="23"/>
      <c r="R12" s="29"/>
    </row>
    <row r="13" spans="1:18" ht="21.75" customHeight="1">
      <c r="A13" s="24"/>
      <c r="B13" s="24"/>
      <c r="C13" s="24"/>
      <c r="D13" s="24"/>
      <c r="E13" s="23"/>
      <c r="F13" s="23"/>
      <c r="G13" s="23"/>
      <c r="H13" s="23"/>
      <c r="I13" s="23"/>
      <c r="J13" s="23"/>
      <c r="K13" s="24"/>
      <c r="L13" s="24"/>
      <c r="M13" s="24"/>
      <c r="N13" s="24"/>
      <c r="O13" s="23"/>
      <c r="P13" s="23"/>
      <c r="Q13" s="24"/>
      <c r="R13" s="29"/>
    </row>
    <row r="14" spans="1:18" ht="21.75" customHeight="1">
      <c r="A14" s="24"/>
      <c r="B14" s="24"/>
      <c r="C14" s="24"/>
      <c r="D14" s="24"/>
      <c r="E14" s="24"/>
      <c r="F14" s="24"/>
      <c r="G14" s="24"/>
      <c r="H14" s="24"/>
      <c r="I14" s="24"/>
      <c r="J14" s="24"/>
      <c r="K14" s="24"/>
      <c r="L14" s="24"/>
      <c r="M14" s="24"/>
      <c r="N14" s="24"/>
      <c r="O14" s="23"/>
      <c r="P14" s="24"/>
      <c r="Q14" s="24"/>
      <c r="R14" s="29"/>
    </row>
    <row r="15" spans="1:17" ht="19.5" customHeight="1">
      <c r="A15" s="7"/>
      <c r="B15" s="7"/>
      <c r="C15" s="7"/>
      <c r="D15" s="7"/>
      <c r="E15" s="7"/>
      <c r="F15" s="7"/>
      <c r="G15" s="7"/>
      <c r="H15" s="7"/>
      <c r="I15" s="7"/>
      <c r="J15" s="7"/>
      <c r="K15" s="7"/>
      <c r="L15" s="7"/>
      <c r="M15" s="7"/>
      <c r="N15" s="7"/>
      <c r="O15" s="7"/>
      <c r="P15" s="7"/>
      <c r="Q15" s="7"/>
    </row>
    <row r="16" spans="1:17" ht="19.5" customHeight="1">
      <c r="A16" s="7"/>
      <c r="B16" s="7"/>
      <c r="C16" s="7"/>
      <c r="D16" s="7"/>
      <c r="E16" s="7"/>
      <c r="F16" s="7"/>
      <c r="G16" s="7"/>
      <c r="H16" s="7"/>
      <c r="I16" s="7"/>
      <c r="J16" s="7"/>
      <c r="K16" s="7"/>
      <c r="L16" s="7"/>
      <c r="M16" s="7"/>
      <c r="N16" s="7"/>
      <c r="O16" s="7"/>
      <c r="P16" s="7"/>
      <c r="Q16" s="7"/>
    </row>
    <row r="17" spans="1:17" ht="19.5" customHeight="1">
      <c r="A17" s="7"/>
      <c r="B17" s="7"/>
      <c r="C17" s="7"/>
      <c r="D17" s="7"/>
      <c r="E17" s="7"/>
      <c r="F17" s="7"/>
      <c r="G17" s="7"/>
      <c r="H17" s="7"/>
      <c r="I17" s="7"/>
      <c r="J17" s="7"/>
      <c r="K17" s="28"/>
      <c r="L17" s="7"/>
      <c r="M17" s="7"/>
      <c r="N17" s="7"/>
      <c r="O17" s="7"/>
      <c r="P17" s="7"/>
      <c r="Q17" s="7"/>
    </row>
    <row r="18" spans="1:17" ht="19.5" customHeight="1">
      <c r="A18" s="7"/>
      <c r="B18" s="7"/>
      <c r="C18" s="7"/>
      <c r="D18" s="7"/>
      <c r="E18" s="7"/>
      <c r="F18" s="7"/>
      <c r="G18" s="7"/>
      <c r="H18" s="7"/>
      <c r="I18" s="7"/>
      <c r="J18" s="7"/>
      <c r="K18" s="7"/>
      <c r="L18" s="7"/>
      <c r="M18" s="7"/>
      <c r="N18" s="7"/>
      <c r="O18" s="7"/>
      <c r="P18" s="7"/>
      <c r="Q18" s="7"/>
    </row>
    <row r="19" spans="1:17" ht="19.5" customHeight="1">
      <c r="A19" s="7"/>
      <c r="B19" s="7"/>
      <c r="C19" s="7"/>
      <c r="D19" s="7"/>
      <c r="E19" s="7"/>
      <c r="F19" s="7"/>
      <c r="G19" s="7"/>
      <c r="H19" s="7"/>
      <c r="I19" s="7"/>
      <c r="J19" s="7"/>
      <c r="K19" s="7"/>
      <c r="L19" s="7"/>
      <c r="M19" s="7"/>
      <c r="N19" s="7"/>
      <c r="O19" s="7"/>
      <c r="P19" s="7"/>
      <c r="Q19" s="7"/>
    </row>
    <row r="20" spans="1:17" ht="19.5" customHeight="1">
      <c r="A20" s="7"/>
      <c r="B20" s="7"/>
      <c r="C20" s="7"/>
      <c r="D20" s="7"/>
      <c r="E20" s="7"/>
      <c r="F20" s="7"/>
      <c r="G20" s="7"/>
      <c r="H20" s="7"/>
      <c r="I20" s="7"/>
      <c r="J20" s="7"/>
      <c r="K20" s="7"/>
      <c r="L20" s="7"/>
      <c r="M20" s="7"/>
      <c r="N20" s="7"/>
      <c r="O20" s="7"/>
      <c r="P20" s="7"/>
      <c r="Q20" s="7"/>
    </row>
    <row r="21" spans="1:17" ht="19.5" customHeight="1">
      <c r="A21" s="7"/>
      <c r="B21" s="7"/>
      <c r="C21" s="7"/>
      <c r="D21" s="7"/>
      <c r="E21" s="7"/>
      <c r="F21" s="7"/>
      <c r="G21" s="7"/>
      <c r="H21" s="7"/>
      <c r="I21" s="7"/>
      <c r="J21" s="7"/>
      <c r="K21" s="7"/>
      <c r="L21" s="7"/>
      <c r="M21" s="7"/>
      <c r="N21" s="7"/>
      <c r="O21" s="7"/>
      <c r="P21" s="7"/>
      <c r="Q21" s="7"/>
    </row>
    <row r="22" spans="1:17" ht="19.5" customHeight="1">
      <c r="A22" s="7"/>
      <c r="B22" s="7"/>
      <c r="C22" s="7"/>
      <c r="D22" s="7"/>
      <c r="E22" s="7"/>
      <c r="F22" s="7"/>
      <c r="G22" s="7"/>
      <c r="H22" s="7"/>
      <c r="I22" s="7"/>
      <c r="J22" s="7"/>
      <c r="K22" s="7"/>
      <c r="L22" s="7"/>
      <c r="M22" s="7"/>
      <c r="N22" s="7"/>
      <c r="O22" s="7"/>
      <c r="P22" s="7"/>
      <c r="Q22" s="7"/>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P5:P6"/>
    <mergeCell ref="Q5:Q6"/>
    <mergeCell ref="J5:J6"/>
    <mergeCell ref="K5:K6"/>
    <mergeCell ref="L5:L6"/>
    <mergeCell ref="M5:M6"/>
    <mergeCell ref="N5:N6"/>
    <mergeCell ref="O5:O6"/>
  </mergeCells>
  <printOptions horizontalCentered="1"/>
  <pageMargins left="0.39" right="0.39" top="0.39" bottom="0.39" header="0.39" footer="0.39"/>
  <pageSetup horizontalDpi="600" verticalDpi="600" orientation="landscape" paperSize="9" scale="87" r:id="rId1"/>
</worksheet>
</file>

<file path=xl/worksheets/sheet16.xml><?xml version="1.0" encoding="utf-8"?>
<worksheet xmlns="http://schemas.openxmlformats.org/spreadsheetml/2006/main" xmlns:r="http://schemas.openxmlformats.org/officeDocument/2006/relationships">
  <dimension ref="A1:R23"/>
  <sheetViews>
    <sheetView showGridLines="0" view="pageBreakPreview" zoomScaleSheetLayoutView="100" zoomScalePageLayoutView="0" workbookViewId="0" topLeftCell="A1">
      <selection activeCell="C6" sqref="C6:C7"/>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2" t="s">
        <v>251</v>
      </c>
      <c r="B1" s="13"/>
      <c r="C1" s="13"/>
      <c r="D1" s="13"/>
      <c r="E1" s="13"/>
      <c r="F1" s="13"/>
      <c r="G1" s="13"/>
      <c r="H1" s="13"/>
      <c r="I1" s="13"/>
      <c r="J1" s="13"/>
      <c r="K1" s="13"/>
      <c r="L1" s="13"/>
      <c r="M1" s="13"/>
      <c r="N1" s="13"/>
      <c r="O1" s="13"/>
      <c r="P1" s="13"/>
      <c r="Q1" s="13"/>
      <c r="R1" s="29"/>
    </row>
    <row r="2" spans="1:18" ht="21.75" customHeight="1">
      <c r="A2" s="292" t="s">
        <v>252</v>
      </c>
      <c r="B2" s="292"/>
      <c r="C2" s="292"/>
      <c r="D2" s="292"/>
      <c r="E2" s="292"/>
      <c r="F2" s="292"/>
      <c r="G2" s="292"/>
      <c r="H2" s="292"/>
      <c r="I2" s="292"/>
      <c r="J2" s="292"/>
      <c r="K2" s="292"/>
      <c r="L2" s="292"/>
      <c r="M2" s="292"/>
      <c r="N2" s="292"/>
      <c r="O2" s="292"/>
      <c r="P2" s="292"/>
      <c r="Q2" s="292"/>
      <c r="R2" s="29"/>
    </row>
    <row r="3" spans="1:18" ht="11.25" customHeight="1">
      <c r="A3" s="14"/>
      <c r="B3" s="13"/>
      <c r="C3" s="13"/>
      <c r="D3" s="13"/>
      <c r="E3" s="13"/>
      <c r="F3" s="13"/>
      <c r="G3" s="13"/>
      <c r="H3" s="13"/>
      <c r="I3" s="13"/>
      <c r="J3" s="13"/>
      <c r="K3" s="13"/>
      <c r="L3" s="13"/>
      <c r="M3" s="13"/>
      <c r="N3" s="13"/>
      <c r="O3" s="13"/>
      <c r="P3" s="302" t="s">
        <v>243</v>
      </c>
      <c r="Q3" s="302"/>
      <c r="R3" s="29"/>
    </row>
    <row r="4" spans="1:18" ht="11.25" customHeight="1">
      <c r="A4" s="301" t="s">
        <v>344</v>
      </c>
      <c r="B4" s="301"/>
      <c r="C4" s="13"/>
      <c r="D4" s="13"/>
      <c r="E4" s="13"/>
      <c r="F4" s="13"/>
      <c r="G4" s="13"/>
      <c r="H4" s="13"/>
      <c r="I4" s="13"/>
      <c r="J4" s="13"/>
      <c r="K4" s="13"/>
      <c r="L4" s="13"/>
      <c r="M4" s="13"/>
      <c r="N4" s="13"/>
      <c r="O4" s="13"/>
      <c r="P4" s="25"/>
      <c r="Q4" s="25"/>
      <c r="R4" s="29"/>
    </row>
    <row r="5" spans="1:18" ht="30" customHeight="1">
      <c r="A5" s="303" t="s">
        <v>253</v>
      </c>
      <c r="B5" s="304"/>
      <c r="C5" s="304"/>
      <c r="D5" s="304"/>
      <c r="E5" s="305"/>
      <c r="F5" s="294" t="s">
        <v>215</v>
      </c>
      <c r="G5" s="294"/>
      <c r="H5" s="294"/>
      <c r="I5" s="294"/>
      <c r="J5" s="294"/>
      <c r="K5" s="294"/>
      <c r="L5" s="294"/>
      <c r="M5" s="294"/>
      <c r="N5" s="294"/>
      <c r="O5" s="294"/>
      <c r="P5" s="295"/>
      <c r="Q5" s="295"/>
      <c r="R5" s="29"/>
    </row>
    <row r="6" spans="1:18" ht="30" customHeight="1">
      <c r="A6" s="299" t="s">
        <v>254</v>
      </c>
      <c r="B6" s="299" t="s">
        <v>245</v>
      </c>
      <c r="C6" s="299" t="s">
        <v>255</v>
      </c>
      <c r="D6" s="299" t="s">
        <v>256</v>
      </c>
      <c r="E6" s="299" t="s">
        <v>257</v>
      </c>
      <c r="F6" s="294" t="s">
        <v>223</v>
      </c>
      <c r="G6" s="296" t="s">
        <v>72</v>
      </c>
      <c r="H6" s="291"/>
      <c r="I6" s="291"/>
      <c r="J6" s="291" t="s">
        <v>249</v>
      </c>
      <c r="K6" s="291" t="s">
        <v>74</v>
      </c>
      <c r="L6" s="291" t="s">
        <v>250</v>
      </c>
      <c r="M6" s="291" t="s">
        <v>76</v>
      </c>
      <c r="N6" s="291" t="s">
        <v>77</v>
      </c>
      <c r="O6" s="291" t="s">
        <v>80</v>
      </c>
      <c r="P6" s="291" t="s">
        <v>78</v>
      </c>
      <c r="Q6" s="291" t="s">
        <v>79</v>
      </c>
      <c r="R6" s="29"/>
    </row>
    <row r="7" spans="1:18" ht="25.5" customHeight="1">
      <c r="A7" s="300"/>
      <c r="B7" s="300"/>
      <c r="C7" s="300"/>
      <c r="D7" s="300"/>
      <c r="E7" s="300"/>
      <c r="F7" s="298"/>
      <c r="G7" s="16" t="s">
        <v>106</v>
      </c>
      <c r="H7" s="17" t="s">
        <v>83</v>
      </c>
      <c r="I7" s="15" t="s">
        <v>84</v>
      </c>
      <c r="J7" s="291"/>
      <c r="K7" s="291"/>
      <c r="L7" s="291"/>
      <c r="M7" s="291"/>
      <c r="N7" s="291"/>
      <c r="O7" s="291"/>
      <c r="P7" s="291"/>
      <c r="Q7" s="291"/>
      <c r="R7" s="29"/>
    </row>
    <row r="8" spans="1:18" ht="30" customHeight="1">
      <c r="A8" s="18"/>
      <c r="B8" s="19"/>
      <c r="C8" s="19"/>
      <c r="D8" s="19"/>
      <c r="E8" s="19"/>
      <c r="F8" s="20"/>
      <c r="G8" s="21"/>
      <c r="H8" s="22"/>
      <c r="I8" s="22"/>
      <c r="J8" s="22"/>
      <c r="K8" s="22"/>
      <c r="L8" s="22"/>
      <c r="M8" s="22"/>
      <c r="N8" s="20"/>
      <c r="O8" s="26"/>
      <c r="P8" s="20"/>
      <c r="Q8" s="30"/>
      <c r="R8" s="31"/>
    </row>
    <row r="9" spans="1:18" ht="21.75" customHeight="1">
      <c r="A9" s="23"/>
      <c r="B9" s="23"/>
      <c r="C9" s="23"/>
      <c r="D9" s="23"/>
      <c r="E9" s="23"/>
      <c r="F9" s="23"/>
      <c r="G9" s="23"/>
      <c r="H9" s="23"/>
      <c r="I9" s="23"/>
      <c r="J9" s="23"/>
      <c r="K9" s="23"/>
      <c r="L9" s="23"/>
      <c r="M9" s="23"/>
      <c r="N9" s="23"/>
      <c r="O9" s="23"/>
      <c r="P9" s="27"/>
      <c r="Q9" s="23"/>
      <c r="R9" s="29"/>
    </row>
    <row r="10" spans="1:18" ht="21.75" customHeight="1">
      <c r="A10" s="23"/>
      <c r="B10" s="23"/>
      <c r="C10" s="23"/>
      <c r="D10" s="23"/>
      <c r="E10" s="23"/>
      <c r="F10" s="23"/>
      <c r="G10" s="23"/>
      <c r="H10" s="23"/>
      <c r="I10" s="23"/>
      <c r="J10" s="23"/>
      <c r="K10" s="23"/>
      <c r="L10" s="23"/>
      <c r="M10" s="23"/>
      <c r="N10" s="23"/>
      <c r="O10" s="23"/>
      <c r="P10" s="23"/>
      <c r="Q10" s="23"/>
      <c r="R10" s="29"/>
    </row>
    <row r="11" spans="1:18" ht="21.75" customHeight="1">
      <c r="A11" s="24"/>
      <c r="B11" s="24"/>
      <c r="C11" s="24"/>
      <c r="D11" s="24"/>
      <c r="E11" s="24"/>
      <c r="F11" s="23"/>
      <c r="G11" s="23"/>
      <c r="H11" s="23"/>
      <c r="I11" s="23"/>
      <c r="J11" s="23"/>
      <c r="K11" s="23"/>
      <c r="L11" s="23"/>
      <c r="M11" s="23"/>
      <c r="N11" s="23"/>
      <c r="O11" s="23"/>
      <c r="P11" s="23"/>
      <c r="Q11" s="23"/>
      <c r="R11" s="29"/>
    </row>
    <row r="12" spans="1:18" ht="21.75" customHeight="1">
      <c r="A12" s="24"/>
      <c r="B12" s="24"/>
      <c r="C12" s="24"/>
      <c r="D12" s="24"/>
      <c r="E12" s="24"/>
      <c r="F12" s="23"/>
      <c r="G12" s="23"/>
      <c r="H12" s="24"/>
      <c r="I12" s="23"/>
      <c r="J12" s="23"/>
      <c r="K12" s="23"/>
      <c r="L12" s="23"/>
      <c r="M12" s="24"/>
      <c r="N12" s="24"/>
      <c r="O12" s="23"/>
      <c r="P12" s="23"/>
      <c r="Q12" s="23"/>
      <c r="R12" s="29"/>
    </row>
    <row r="13" spans="1:18" ht="21.75" customHeight="1">
      <c r="A13" s="24"/>
      <c r="B13" s="24"/>
      <c r="C13" s="24"/>
      <c r="D13" s="24"/>
      <c r="E13" s="24"/>
      <c r="F13" s="23"/>
      <c r="G13" s="23"/>
      <c r="H13" s="24"/>
      <c r="I13" s="23"/>
      <c r="J13" s="23"/>
      <c r="K13" s="23"/>
      <c r="L13" s="24"/>
      <c r="M13" s="24"/>
      <c r="N13" s="24"/>
      <c r="O13" s="23"/>
      <c r="P13" s="23"/>
      <c r="Q13" s="23"/>
      <c r="R13" s="29"/>
    </row>
    <row r="14" spans="1:18" ht="21.75" customHeight="1">
      <c r="A14" s="24"/>
      <c r="B14" s="24"/>
      <c r="C14" s="24"/>
      <c r="D14" s="24"/>
      <c r="E14" s="24"/>
      <c r="F14" s="23"/>
      <c r="G14" s="23"/>
      <c r="H14" s="23"/>
      <c r="I14" s="23"/>
      <c r="J14" s="23"/>
      <c r="K14" s="24"/>
      <c r="L14" s="24"/>
      <c r="M14" s="24"/>
      <c r="N14" s="24"/>
      <c r="O14" s="23"/>
      <c r="P14" s="23"/>
      <c r="Q14" s="24"/>
      <c r="R14" s="29"/>
    </row>
    <row r="15" spans="1:18" ht="21.75" customHeight="1">
      <c r="A15" s="24"/>
      <c r="B15" s="24"/>
      <c r="C15" s="24"/>
      <c r="D15" s="24"/>
      <c r="E15" s="24"/>
      <c r="F15" s="24"/>
      <c r="G15" s="24"/>
      <c r="H15" s="24"/>
      <c r="I15" s="24"/>
      <c r="J15" s="24"/>
      <c r="K15" s="24"/>
      <c r="L15" s="24"/>
      <c r="M15" s="24"/>
      <c r="N15" s="24"/>
      <c r="O15" s="23"/>
      <c r="P15" s="24"/>
      <c r="Q15" s="24"/>
      <c r="R15" s="29"/>
    </row>
    <row r="16" spans="1:17" ht="19.5" customHeight="1">
      <c r="A16" s="7"/>
      <c r="B16" s="7"/>
      <c r="C16" s="7"/>
      <c r="D16" s="7"/>
      <c r="E16" s="7"/>
      <c r="F16" s="7"/>
      <c r="G16" s="7"/>
      <c r="H16" s="7"/>
      <c r="I16" s="7"/>
      <c r="J16" s="7"/>
      <c r="K16" s="7"/>
      <c r="L16" s="7"/>
      <c r="M16" s="7"/>
      <c r="N16" s="7"/>
      <c r="O16" s="7"/>
      <c r="P16" s="7"/>
      <c r="Q16" s="7"/>
    </row>
    <row r="17" spans="1:17" ht="19.5" customHeight="1">
      <c r="A17" s="7"/>
      <c r="B17" s="7"/>
      <c r="C17" s="7"/>
      <c r="D17" s="7"/>
      <c r="E17" s="7"/>
      <c r="F17" s="7"/>
      <c r="G17" s="7"/>
      <c r="H17" s="7"/>
      <c r="I17" s="7"/>
      <c r="J17" s="7"/>
      <c r="K17" s="7"/>
      <c r="L17" s="7"/>
      <c r="M17" s="7"/>
      <c r="N17" s="7"/>
      <c r="O17" s="7"/>
      <c r="P17" s="7"/>
      <c r="Q17" s="7"/>
    </row>
    <row r="18" spans="1:17" ht="19.5" customHeight="1">
      <c r="A18" s="7"/>
      <c r="B18" s="7"/>
      <c r="C18" s="7"/>
      <c r="D18" s="7"/>
      <c r="E18" s="7"/>
      <c r="F18" s="7"/>
      <c r="G18" s="7"/>
      <c r="H18" s="7"/>
      <c r="I18" s="7"/>
      <c r="J18" s="7"/>
      <c r="K18" s="28"/>
      <c r="L18" s="7"/>
      <c r="M18" s="7"/>
      <c r="N18" s="7"/>
      <c r="O18" s="7"/>
      <c r="P18" s="7"/>
      <c r="Q18" s="7"/>
    </row>
    <row r="19" spans="1:17" ht="19.5" customHeight="1">
      <c r="A19" s="7"/>
      <c r="B19" s="7"/>
      <c r="C19" s="7"/>
      <c r="D19" s="7"/>
      <c r="E19" s="7"/>
      <c r="F19" s="7"/>
      <c r="G19" s="7"/>
      <c r="H19" s="7"/>
      <c r="I19" s="7"/>
      <c r="J19" s="7"/>
      <c r="K19" s="7"/>
      <c r="L19" s="7"/>
      <c r="M19" s="7"/>
      <c r="N19" s="7"/>
      <c r="O19" s="7"/>
      <c r="P19" s="7"/>
      <c r="Q19" s="7"/>
    </row>
    <row r="20" spans="1:17" ht="19.5" customHeight="1">
      <c r="A20" s="7"/>
      <c r="B20" s="7"/>
      <c r="C20" s="7"/>
      <c r="D20" s="7"/>
      <c r="E20" s="7"/>
      <c r="F20" s="7"/>
      <c r="G20" s="7"/>
      <c r="H20" s="7"/>
      <c r="I20" s="7"/>
      <c r="J20" s="7"/>
      <c r="K20" s="7"/>
      <c r="L20" s="7"/>
      <c r="M20" s="7"/>
      <c r="N20" s="7"/>
      <c r="O20" s="7"/>
      <c r="P20" s="7"/>
      <c r="Q20" s="7"/>
    </row>
    <row r="21" spans="1:17" ht="19.5" customHeight="1">
      <c r="A21" s="7"/>
      <c r="B21" s="7"/>
      <c r="C21" s="7"/>
      <c r="D21" s="7"/>
      <c r="E21" s="7"/>
      <c r="F21" s="7"/>
      <c r="G21" s="7"/>
      <c r="H21" s="7"/>
      <c r="I21" s="7"/>
      <c r="J21" s="7"/>
      <c r="K21" s="7"/>
      <c r="L21" s="7"/>
      <c r="M21" s="7"/>
      <c r="N21" s="7"/>
      <c r="O21" s="7"/>
      <c r="P21" s="7"/>
      <c r="Q21" s="7"/>
    </row>
    <row r="22" spans="1:17" ht="19.5" customHeight="1">
      <c r="A22" s="7"/>
      <c r="B22" s="7"/>
      <c r="C22" s="7"/>
      <c r="D22" s="7"/>
      <c r="E22" s="7"/>
      <c r="F22" s="7"/>
      <c r="G22" s="7"/>
      <c r="H22" s="7"/>
      <c r="I22" s="7"/>
      <c r="J22" s="7"/>
      <c r="K22" s="7"/>
      <c r="L22" s="7"/>
      <c r="M22" s="7"/>
      <c r="N22" s="7"/>
      <c r="O22" s="7"/>
      <c r="P22" s="7"/>
      <c r="Q22" s="7"/>
    </row>
    <row r="23" spans="1:17" ht="19.5" customHeight="1">
      <c r="A23" s="7"/>
      <c r="B23" s="7"/>
      <c r="C23" s="7"/>
      <c r="D23" s="7"/>
      <c r="E23" s="7"/>
      <c r="F23" s="7"/>
      <c r="G23" s="7"/>
      <c r="H23" s="7"/>
      <c r="I23" s="7"/>
      <c r="J23" s="7"/>
      <c r="K23" s="7"/>
      <c r="L23" s="7"/>
      <c r="M23" s="7"/>
      <c r="N23" s="7"/>
      <c r="O23" s="7"/>
      <c r="P23" s="7"/>
      <c r="Q23" s="7"/>
    </row>
  </sheetData>
  <sheetProtection formatCells="0" formatColumns="0" formatRows="0"/>
  <mergeCells count="20">
    <mergeCell ref="A4:B4"/>
    <mergeCell ref="A2:Q2"/>
    <mergeCell ref="P3:Q3"/>
    <mergeCell ref="A5:E5"/>
    <mergeCell ref="F5:Q5"/>
    <mergeCell ref="G6:I6"/>
    <mergeCell ref="A6:A7"/>
    <mergeCell ref="B6:B7"/>
    <mergeCell ref="C6:C7"/>
    <mergeCell ref="D6:D7"/>
    <mergeCell ref="E6:E7"/>
    <mergeCell ref="O6:O7"/>
    <mergeCell ref="P6:P7"/>
    <mergeCell ref="Q6:Q7"/>
    <mergeCell ref="F6:F7"/>
    <mergeCell ref="J6:J7"/>
    <mergeCell ref="K6:K7"/>
    <mergeCell ref="L6:L7"/>
    <mergeCell ref="M6:M7"/>
    <mergeCell ref="N6:N7"/>
  </mergeCells>
  <printOptions horizontalCentered="1"/>
  <pageMargins left="0.39" right="0.39" top="0.39" bottom="0.39" header="0.39" footer="0.39"/>
  <pageSetup horizontalDpi="600" verticalDpi="600" orientation="landscape" paperSize="9" scale="91" r:id="rId1"/>
</worksheet>
</file>

<file path=xl/worksheets/sheet17.xml><?xml version="1.0" encoding="utf-8"?>
<worksheet xmlns="http://schemas.openxmlformats.org/spreadsheetml/2006/main" xmlns:r="http://schemas.openxmlformats.org/officeDocument/2006/relationships">
  <dimension ref="B1:E17"/>
  <sheetViews>
    <sheetView tabSelected="1" view="pageBreakPreview" zoomScaleSheetLayoutView="100" zoomScalePageLayoutView="0" workbookViewId="0" topLeftCell="B1">
      <selection activeCell="E8" activeCellId="2" sqref="E16 E10 E8"/>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258</v>
      </c>
    </row>
    <row r="2" spans="2:5" ht="46.5" customHeight="1">
      <c r="B2" s="306" t="s">
        <v>259</v>
      </c>
      <c r="C2" s="306"/>
      <c r="D2" s="306"/>
      <c r="E2" s="3" t="s">
        <v>2</v>
      </c>
    </row>
    <row r="3" spans="2:5" ht="24.75" customHeight="1">
      <c r="B3" s="4" t="s">
        <v>345</v>
      </c>
      <c r="C3" s="2"/>
      <c r="D3" s="2"/>
      <c r="E3" s="3"/>
    </row>
    <row r="4" spans="2:5" ht="24" customHeight="1">
      <c r="B4" s="307" t="s">
        <v>260</v>
      </c>
      <c r="C4" s="307" t="s">
        <v>261</v>
      </c>
      <c r="D4" s="307" t="s">
        <v>262</v>
      </c>
      <c r="E4" s="308" t="s">
        <v>263</v>
      </c>
    </row>
    <row r="5" spans="2:5" ht="24" customHeight="1">
      <c r="B5" s="307"/>
      <c r="C5" s="307"/>
      <c r="D5" s="307"/>
      <c r="E5" s="309"/>
    </row>
    <row r="6" spans="2:5" ht="24" customHeight="1">
      <c r="B6" s="5" t="s">
        <v>264</v>
      </c>
      <c r="C6" s="6"/>
      <c r="D6" s="7"/>
      <c r="E6" s="7"/>
    </row>
    <row r="7" spans="2:5" ht="24" customHeight="1">
      <c r="B7" s="5" t="s">
        <v>265</v>
      </c>
      <c r="C7" s="8">
        <v>1</v>
      </c>
      <c r="D7" s="7"/>
      <c r="E7" s="217">
        <v>2291.89</v>
      </c>
    </row>
    <row r="8" spans="2:5" ht="24" customHeight="1">
      <c r="B8" s="9" t="s">
        <v>266</v>
      </c>
      <c r="C8" s="8">
        <v>2</v>
      </c>
      <c r="D8" s="7"/>
      <c r="E8" s="217">
        <v>2231.94</v>
      </c>
    </row>
    <row r="9" spans="2:5" ht="24" customHeight="1">
      <c r="B9" s="9" t="s">
        <v>267</v>
      </c>
      <c r="C9" s="8">
        <v>3</v>
      </c>
      <c r="D9" s="7"/>
      <c r="E9" s="217">
        <v>2020.23</v>
      </c>
    </row>
    <row r="10" spans="2:5" ht="24" customHeight="1">
      <c r="B10" s="9" t="s">
        <v>268</v>
      </c>
      <c r="C10" s="10">
        <v>4</v>
      </c>
      <c r="D10" s="7"/>
      <c r="E10" s="217">
        <v>3.79</v>
      </c>
    </row>
    <row r="11" spans="2:5" ht="24" customHeight="1">
      <c r="B11" s="9" t="s">
        <v>269</v>
      </c>
      <c r="C11" s="8">
        <v>5</v>
      </c>
      <c r="D11" s="7"/>
      <c r="E11" s="217">
        <v>3.79</v>
      </c>
    </row>
    <row r="12" spans="2:5" ht="24" customHeight="1">
      <c r="B12" s="9" t="s">
        <v>270</v>
      </c>
      <c r="C12" s="8">
        <v>6</v>
      </c>
      <c r="D12" s="7"/>
      <c r="E12" s="7"/>
    </row>
    <row r="13" spans="2:5" ht="24" customHeight="1">
      <c r="B13" s="9" t="s">
        <v>271</v>
      </c>
      <c r="C13" s="8">
        <v>7</v>
      </c>
      <c r="D13" s="7"/>
      <c r="E13" s="7"/>
    </row>
    <row r="14" spans="2:5" ht="24" customHeight="1">
      <c r="B14" s="9" t="s">
        <v>272</v>
      </c>
      <c r="C14" s="8">
        <v>8</v>
      </c>
      <c r="D14" s="7"/>
      <c r="E14" s="7"/>
    </row>
    <row r="15" spans="2:5" ht="24" customHeight="1">
      <c r="B15" s="9" t="s">
        <v>273</v>
      </c>
      <c r="C15" s="8">
        <v>9</v>
      </c>
      <c r="D15" s="7"/>
      <c r="E15" s="7"/>
    </row>
    <row r="16" spans="2:5" ht="24" customHeight="1">
      <c r="B16" s="11" t="s">
        <v>274</v>
      </c>
      <c r="C16" s="8">
        <v>10</v>
      </c>
      <c r="D16" s="7"/>
      <c r="E16" s="7">
        <v>56.15</v>
      </c>
    </row>
    <row r="17" spans="2:5" ht="24" customHeight="1">
      <c r="B17" s="6" t="s">
        <v>275</v>
      </c>
      <c r="C17" s="8">
        <v>11</v>
      </c>
      <c r="D17" s="7"/>
      <c r="E17" s="7">
        <v>56.15</v>
      </c>
    </row>
  </sheetData>
  <sheetProtection/>
  <mergeCells count="5">
    <mergeCell ref="B2:D2"/>
    <mergeCell ref="B4:B5"/>
    <mergeCell ref="C4:C5"/>
    <mergeCell ref="D4:D5"/>
    <mergeCell ref="E4:E5"/>
  </mergeCells>
  <printOptions/>
  <pageMargins left="0.75" right="0.75" top="1" bottom="1" header="0.51" footer="0.51"/>
  <pageSetup orientation="portrait" paperSize="9" scale="95" r:id="rId1"/>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zoomScalePageLayoutView="0" workbookViewId="0" topLeftCell="A1">
      <selection activeCell="D7" sqref="D7"/>
    </sheetView>
  </sheetViews>
  <sheetFormatPr defaultColWidth="15.5" defaultRowHeight="25.5" customHeight="1"/>
  <sheetData>
    <row r="1" ht="21.75" customHeight="1">
      <c r="A1" s="36" t="s">
        <v>68</v>
      </c>
    </row>
    <row r="2" spans="1:13" ht="36" customHeight="1">
      <c r="A2" s="224" t="s">
        <v>69</v>
      </c>
      <c r="B2" s="224"/>
      <c r="C2" s="224"/>
      <c r="D2" s="224"/>
      <c r="E2" s="224"/>
      <c r="F2" s="224"/>
      <c r="G2" s="224"/>
      <c r="H2" s="224"/>
      <c r="I2" s="224"/>
      <c r="J2" s="224"/>
      <c r="K2" s="224"/>
      <c r="L2" s="224"/>
      <c r="M2" s="224"/>
    </row>
    <row r="3" spans="1:13" ht="16.5" customHeight="1">
      <c r="A3" t="s">
        <v>276</v>
      </c>
      <c r="M3" t="s">
        <v>2</v>
      </c>
    </row>
    <row r="4" spans="1:13" ht="20.25" customHeight="1">
      <c r="A4" s="228" t="s">
        <v>70</v>
      </c>
      <c r="B4" s="228"/>
      <c r="C4" s="228" t="s">
        <v>71</v>
      </c>
      <c r="D4" s="228" t="s">
        <v>72</v>
      </c>
      <c r="E4" s="228"/>
      <c r="F4" s="228" t="s">
        <v>73</v>
      </c>
      <c r="G4" s="228" t="s">
        <v>74</v>
      </c>
      <c r="H4" s="228" t="s">
        <v>75</v>
      </c>
      <c r="I4" s="228" t="s">
        <v>76</v>
      </c>
      <c r="J4" s="228" t="s">
        <v>77</v>
      </c>
      <c r="K4" s="228" t="s">
        <v>78</v>
      </c>
      <c r="L4" s="228" t="s">
        <v>79</v>
      </c>
      <c r="M4" s="228" t="s">
        <v>80</v>
      </c>
    </row>
    <row r="5" spans="1:13" ht="25.5" customHeight="1">
      <c r="A5" s="148" t="s">
        <v>81</v>
      </c>
      <c r="B5" s="148" t="s">
        <v>82</v>
      </c>
      <c r="C5" s="228"/>
      <c r="D5" s="148" t="s">
        <v>83</v>
      </c>
      <c r="E5" s="148" t="s">
        <v>84</v>
      </c>
      <c r="F5" s="228"/>
      <c r="G5" s="228"/>
      <c r="H5" s="228"/>
      <c r="I5" s="228"/>
      <c r="J5" s="228"/>
      <c r="K5" s="228"/>
      <c r="L5" s="228"/>
      <c r="M5" s="228"/>
    </row>
    <row r="6" spans="1:13" s="35" customFormat="1" ht="25.5" customHeight="1">
      <c r="A6" s="177" t="s">
        <v>277</v>
      </c>
      <c r="B6" s="177" t="s">
        <v>278</v>
      </c>
      <c r="C6" s="88">
        <v>1316.37</v>
      </c>
      <c r="D6" s="88">
        <v>1316.37</v>
      </c>
      <c r="E6" s="88"/>
      <c r="F6" s="88"/>
      <c r="G6" s="88"/>
      <c r="H6" s="88"/>
      <c r="I6" s="88"/>
      <c r="J6" s="88"/>
      <c r="K6" s="88"/>
      <c r="L6" s="88"/>
      <c r="M6" s="89"/>
    </row>
    <row r="7" spans="1:13" s="35" customFormat="1" ht="25.5" customHeight="1">
      <c r="A7" s="149"/>
      <c r="B7" s="149"/>
      <c r="C7" s="120"/>
      <c r="D7" s="120"/>
      <c r="E7" s="120"/>
      <c r="F7" s="120"/>
      <c r="G7" s="120"/>
      <c r="H7" s="120"/>
      <c r="I7" s="120"/>
      <c r="J7" s="120"/>
      <c r="K7" s="120"/>
      <c r="L7" s="120"/>
      <c r="M7" s="120"/>
    </row>
    <row r="8" spans="1:15" ht="25.5" customHeight="1">
      <c r="A8" s="229" t="s">
        <v>85</v>
      </c>
      <c r="B8" s="229"/>
      <c r="C8" s="229"/>
      <c r="D8" s="229"/>
      <c r="E8" s="229"/>
      <c r="F8" s="229"/>
      <c r="G8" s="229"/>
      <c r="H8" s="229"/>
      <c r="I8" s="229"/>
      <c r="J8" s="229"/>
      <c r="K8" s="229"/>
      <c r="L8" s="56"/>
      <c r="M8" s="56"/>
      <c r="N8" s="56"/>
      <c r="O8" s="56"/>
    </row>
    <row r="9" spans="1:15" ht="25.5" customHeight="1">
      <c r="A9" s="56"/>
      <c r="B9" s="56"/>
      <c r="C9" s="56"/>
      <c r="D9" s="56"/>
      <c r="E9" s="56"/>
      <c r="F9" s="56"/>
      <c r="H9" s="56"/>
      <c r="I9" s="56"/>
      <c r="J9" s="56"/>
      <c r="K9" s="56"/>
      <c r="L9" s="56"/>
      <c r="N9" s="56"/>
      <c r="O9" s="56"/>
    </row>
    <row r="10" spans="1:5" ht="25.5" customHeight="1">
      <c r="A10" s="56"/>
      <c r="B10" s="56"/>
      <c r="C10" s="56"/>
      <c r="E10" s="56"/>
    </row>
    <row r="11" spans="2:4" ht="25.5" customHeight="1">
      <c r="B11" s="56"/>
      <c r="C11" s="56"/>
      <c r="D11" s="56"/>
    </row>
    <row r="12" spans="2:4" ht="25.5" customHeight="1">
      <c r="B12" s="56"/>
      <c r="C12" s="56"/>
      <c r="D12" s="56"/>
    </row>
    <row r="13" spans="3:4" ht="25.5" customHeight="1">
      <c r="C13" s="56"/>
      <c r="D13" s="56"/>
    </row>
    <row r="14" ht="25.5" customHeight="1">
      <c r="D14" s="56"/>
    </row>
  </sheetData>
  <sheetProtection/>
  <mergeCells count="13">
    <mergeCell ref="A8:K8"/>
    <mergeCell ref="C4:C5"/>
    <mergeCell ref="F4:F5"/>
    <mergeCell ref="G4:G5"/>
    <mergeCell ref="H4:H5"/>
    <mergeCell ref="I4:I5"/>
    <mergeCell ref="J4:J5"/>
    <mergeCell ref="K4:K5"/>
    <mergeCell ref="L4:L5"/>
    <mergeCell ref="M4:M5"/>
    <mergeCell ref="A2:M2"/>
    <mergeCell ref="A4:B4"/>
    <mergeCell ref="D4:E4"/>
  </mergeCells>
  <printOptions/>
  <pageMargins left="0.75" right="0.75" top="1" bottom="1" header="0.5" footer="0.5"/>
  <pageSetup horizontalDpi="600" verticalDpi="600" orientation="landscape" scale="74" r:id="rId1"/>
</worksheet>
</file>

<file path=xl/worksheets/sheet3.xml><?xml version="1.0" encoding="utf-8"?>
<worksheet xmlns="http://schemas.openxmlformats.org/spreadsheetml/2006/main" xmlns:r="http://schemas.openxmlformats.org/officeDocument/2006/relationships">
  <dimension ref="A1:R20"/>
  <sheetViews>
    <sheetView showGridLines="0" showZeros="0" view="pageBreakPreview" zoomScaleSheetLayoutView="100" zoomScalePageLayoutView="0" workbookViewId="0" topLeftCell="A1">
      <selection activeCell="A14" sqref="A14:M14"/>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38" t="s">
        <v>86</v>
      </c>
      <c r="C1" s="238"/>
      <c r="D1" s="238"/>
      <c r="E1" s="238"/>
    </row>
    <row r="2" spans="1:15" ht="43.5" customHeight="1">
      <c r="A2" s="239" t="s">
        <v>87</v>
      </c>
      <c r="B2" s="239"/>
      <c r="C2" s="239"/>
      <c r="D2" s="239"/>
      <c r="E2" s="239"/>
      <c r="F2" s="239"/>
      <c r="G2" s="239"/>
      <c r="H2" s="239"/>
      <c r="I2" s="239"/>
      <c r="J2" s="239"/>
      <c r="K2" s="239"/>
      <c r="L2" s="239"/>
      <c r="M2" s="239"/>
      <c r="N2" s="239"/>
      <c r="O2" s="239"/>
    </row>
    <row r="3" spans="1:15" ht="16.5" customHeight="1">
      <c r="A3" s="240" t="s">
        <v>276</v>
      </c>
      <c r="B3" s="240"/>
      <c r="C3" s="240"/>
      <c r="D3" s="240"/>
      <c r="E3" s="240"/>
      <c r="N3" s="241" t="s">
        <v>2</v>
      </c>
      <c r="O3" s="241"/>
    </row>
    <row r="4" spans="1:15" ht="20.25" customHeight="1">
      <c r="A4" s="230" t="s">
        <v>88</v>
      </c>
      <c r="B4" s="230"/>
      <c r="C4" s="230"/>
      <c r="D4" s="232"/>
      <c r="E4" s="230" t="s">
        <v>71</v>
      </c>
      <c r="F4" s="242" t="s">
        <v>72</v>
      </c>
      <c r="G4" s="232"/>
      <c r="H4" s="236" t="s">
        <v>73</v>
      </c>
      <c r="I4" s="236" t="s">
        <v>74</v>
      </c>
      <c r="J4" s="236" t="s">
        <v>75</v>
      </c>
      <c r="K4" s="236" t="s">
        <v>76</v>
      </c>
      <c r="L4" s="236" t="s">
        <v>77</v>
      </c>
      <c r="M4" s="236" t="s">
        <v>78</v>
      </c>
      <c r="N4" s="243" t="s">
        <v>79</v>
      </c>
      <c r="O4" s="244" t="s">
        <v>80</v>
      </c>
    </row>
    <row r="5" spans="1:15" ht="25.5" customHeight="1">
      <c r="A5" s="230" t="s">
        <v>89</v>
      </c>
      <c r="B5" s="230"/>
      <c r="C5" s="231"/>
      <c r="D5" s="231" t="s">
        <v>90</v>
      </c>
      <c r="E5" s="230"/>
      <c r="F5" s="234" t="s">
        <v>83</v>
      </c>
      <c r="G5" s="236" t="s">
        <v>84</v>
      </c>
      <c r="H5" s="236"/>
      <c r="I5" s="236"/>
      <c r="J5" s="236"/>
      <c r="K5" s="236"/>
      <c r="L5" s="236"/>
      <c r="M5" s="236"/>
      <c r="N5" s="236"/>
      <c r="O5" s="245"/>
    </row>
    <row r="6" spans="1:15" ht="25.5" customHeight="1">
      <c r="A6" s="84" t="s">
        <v>91</v>
      </c>
      <c r="B6" s="84" t="s">
        <v>92</v>
      </c>
      <c r="C6" s="85" t="s">
        <v>93</v>
      </c>
      <c r="D6" s="232"/>
      <c r="E6" s="233"/>
      <c r="F6" s="235"/>
      <c r="G6" s="237"/>
      <c r="H6" s="237"/>
      <c r="I6" s="237"/>
      <c r="J6" s="237"/>
      <c r="K6" s="237"/>
      <c r="L6" s="237"/>
      <c r="M6" s="237"/>
      <c r="N6" s="237"/>
      <c r="O6" s="246"/>
    </row>
    <row r="7" spans="1:15" s="35" customFormat="1" ht="25.5" customHeight="1">
      <c r="A7" s="177" t="s">
        <v>279</v>
      </c>
      <c r="B7" s="177" t="s">
        <v>280</v>
      </c>
      <c r="C7" s="177" t="s">
        <v>281</v>
      </c>
      <c r="D7" s="178" t="s">
        <v>282</v>
      </c>
      <c r="E7" s="88">
        <v>746.75</v>
      </c>
      <c r="F7" s="88">
        <v>746.75</v>
      </c>
      <c r="G7" s="88"/>
      <c r="H7" s="88"/>
      <c r="I7" s="88"/>
      <c r="J7" s="88"/>
      <c r="K7" s="88"/>
      <c r="L7" s="89"/>
      <c r="M7" s="90"/>
      <c r="N7" s="88"/>
      <c r="O7" s="89"/>
    </row>
    <row r="8" spans="1:15" s="35" customFormat="1" ht="25.5" customHeight="1">
      <c r="A8" s="177" t="s">
        <v>279</v>
      </c>
      <c r="B8" s="177" t="s">
        <v>280</v>
      </c>
      <c r="C8" s="177" t="s">
        <v>283</v>
      </c>
      <c r="D8" s="178" t="s">
        <v>284</v>
      </c>
      <c r="E8" s="88">
        <v>201</v>
      </c>
      <c r="F8" s="88">
        <v>201</v>
      </c>
      <c r="G8" s="88"/>
      <c r="H8" s="88"/>
      <c r="I8" s="88"/>
      <c r="J8" s="88"/>
      <c r="K8" s="88"/>
      <c r="L8" s="89"/>
      <c r="M8" s="90"/>
      <c r="N8" s="88"/>
      <c r="O8" s="89"/>
    </row>
    <row r="9" spans="1:15" s="35" customFormat="1" ht="25.5" customHeight="1">
      <c r="A9" s="177" t="s">
        <v>279</v>
      </c>
      <c r="B9" s="177" t="s">
        <v>280</v>
      </c>
      <c r="C9" s="177" t="s">
        <v>285</v>
      </c>
      <c r="D9" s="178" t="s">
        <v>287</v>
      </c>
      <c r="E9" s="88">
        <v>115</v>
      </c>
      <c r="F9" s="88">
        <v>115</v>
      </c>
      <c r="G9" s="88"/>
      <c r="H9" s="88"/>
      <c r="I9" s="88"/>
      <c r="J9" s="88"/>
      <c r="K9" s="88"/>
      <c r="L9" s="89"/>
      <c r="M9" s="90"/>
      <c r="N9" s="88"/>
      <c r="O9" s="89"/>
    </row>
    <row r="10" spans="1:15" s="35" customFormat="1" ht="37.5" customHeight="1">
      <c r="A10" s="177" t="s">
        <v>288</v>
      </c>
      <c r="B10" s="177" t="s">
        <v>289</v>
      </c>
      <c r="C10" s="177" t="s">
        <v>289</v>
      </c>
      <c r="D10" s="178" t="s">
        <v>290</v>
      </c>
      <c r="E10" s="88">
        <v>101.08</v>
      </c>
      <c r="F10" s="88">
        <v>101.08</v>
      </c>
      <c r="G10" s="88"/>
      <c r="H10" s="88"/>
      <c r="I10" s="88"/>
      <c r="J10" s="88"/>
      <c r="K10" s="88"/>
      <c r="L10" s="89"/>
      <c r="M10" s="90"/>
      <c r="N10" s="88"/>
      <c r="O10" s="89"/>
    </row>
    <row r="11" spans="1:15" s="35" customFormat="1" ht="25.5" customHeight="1">
      <c r="A11" s="177" t="s">
        <v>288</v>
      </c>
      <c r="B11" s="177" t="s">
        <v>289</v>
      </c>
      <c r="C11" s="177" t="s">
        <v>291</v>
      </c>
      <c r="D11" s="178" t="s">
        <v>292</v>
      </c>
      <c r="E11" s="88">
        <v>50.54</v>
      </c>
      <c r="F11" s="88">
        <v>50.54</v>
      </c>
      <c r="G11" s="88"/>
      <c r="H11" s="88"/>
      <c r="I11" s="88"/>
      <c r="J11" s="88"/>
      <c r="K11" s="88"/>
      <c r="L11" s="89"/>
      <c r="M11" s="90"/>
      <c r="N11" s="88"/>
      <c r="O11" s="89"/>
    </row>
    <row r="12" spans="1:15" s="35" customFormat="1" ht="25.5" customHeight="1">
      <c r="A12" s="177" t="s">
        <v>293</v>
      </c>
      <c r="B12" s="177" t="s">
        <v>294</v>
      </c>
      <c r="C12" s="177" t="s">
        <v>281</v>
      </c>
      <c r="D12" s="178" t="s">
        <v>295</v>
      </c>
      <c r="E12" s="88">
        <v>48</v>
      </c>
      <c r="F12" s="88">
        <v>48</v>
      </c>
      <c r="G12" s="88"/>
      <c r="H12" s="88"/>
      <c r="I12" s="88"/>
      <c r="J12" s="88"/>
      <c r="K12" s="88"/>
      <c r="L12" s="89"/>
      <c r="M12" s="90"/>
      <c r="N12" s="88"/>
      <c r="O12" s="89"/>
    </row>
    <row r="13" spans="1:15" s="35" customFormat="1" ht="25.5" customHeight="1">
      <c r="A13" s="177" t="s">
        <v>296</v>
      </c>
      <c r="B13" s="177" t="s">
        <v>283</v>
      </c>
      <c r="C13" s="177" t="s">
        <v>281</v>
      </c>
      <c r="D13" s="178" t="s">
        <v>297</v>
      </c>
      <c r="E13" s="88">
        <v>54</v>
      </c>
      <c r="F13" s="88">
        <v>54</v>
      </c>
      <c r="G13" s="88"/>
      <c r="H13" s="88"/>
      <c r="I13" s="88"/>
      <c r="J13" s="88"/>
      <c r="K13" s="88"/>
      <c r="L13" s="89"/>
      <c r="M13" s="90"/>
      <c r="N13" s="88"/>
      <c r="O13" s="89"/>
    </row>
    <row r="14" spans="1:18" ht="25.5" customHeight="1">
      <c r="A14" s="229" t="s">
        <v>94</v>
      </c>
      <c r="B14" s="229"/>
      <c r="C14" s="229"/>
      <c r="D14" s="229"/>
      <c r="E14" s="229"/>
      <c r="F14" s="229"/>
      <c r="G14" s="229"/>
      <c r="H14" s="229"/>
      <c r="I14" s="229"/>
      <c r="J14" s="229"/>
      <c r="K14" s="229"/>
      <c r="L14" s="229"/>
      <c r="M14" s="229"/>
      <c r="O14" s="56"/>
      <c r="P14" s="56"/>
      <c r="Q14" s="56"/>
      <c r="R14" s="56"/>
    </row>
    <row r="15" spans="2:18" ht="25.5" customHeight="1">
      <c r="B15" s="56"/>
      <c r="C15" s="56"/>
      <c r="D15" s="56"/>
      <c r="E15" s="56"/>
      <c r="F15" s="56"/>
      <c r="H15" s="56"/>
      <c r="R15" s="56"/>
    </row>
    <row r="16" spans="3:6" ht="25.5" customHeight="1">
      <c r="C16" s="56"/>
      <c r="D16" s="56"/>
      <c r="E16" s="56"/>
      <c r="F16" s="56"/>
    </row>
    <row r="17" spans="4:6" ht="25.5" customHeight="1">
      <c r="D17" s="56"/>
      <c r="E17" s="56"/>
      <c r="F17" s="56"/>
    </row>
    <row r="18" spans="4:6" ht="25.5" customHeight="1">
      <c r="D18" s="56"/>
      <c r="E18" s="56"/>
      <c r="F18" s="56"/>
    </row>
    <row r="19" ht="25.5" customHeight="1">
      <c r="E19" s="56"/>
    </row>
    <row r="20" spans="5:6" ht="25.5" customHeight="1">
      <c r="E20" s="56"/>
      <c r="F20" s="56"/>
    </row>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sheetData>
  <sheetProtection/>
  <mergeCells count="20">
    <mergeCell ref="B1:E1"/>
    <mergeCell ref="A2:O2"/>
    <mergeCell ref="A3:E3"/>
    <mergeCell ref="N3:O3"/>
    <mergeCell ref="A4:D4"/>
    <mergeCell ref="F4:G4"/>
    <mergeCell ref="L4:L6"/>
    <mergeCell ref="M4:M6"/>
    <mergeCell ref="N4:N6"/>
    <mergeCell ref="O4:O6"/>
    <mergeCell ref="A5:C5"/>
    <mergeCell ref="A14:M14"/>
    <mergeCell ref="D5:D6"/>
    <mergeCell ref="E4:E6"/>
    <mergeCell ref="F5:F6"/>
    <mergeCell ref="G5:G6"/>
    <mergeCell ref="H4:H6"/>
    <mergeCell ref="I4:I6"/>
    <mergeCell ref="J4:J6"/>
    <mergeCell ref="K4:K6"/>
  </mergeCells>
  <printOptions/>
  <pageMargins left="0.75" right="0.75" top="1" bottom="1" header="0.5" footer="0.5"/>
  <pageSetup horizontalDpi="600" verticalDpi="600" orientation="landscape" scale="73" r:id="rId1"/>
</worksheet>
</file>

<file path=xl/worksheets/sheet4.xml><?xml version="1.0" encoding="utf-8"?>
<worksheet xmlns="http://schemas.openxmlformats.org/spreadsheetml/2006/main" xmlns:r="http://schemas.openxmlformats.org/officeDocument/2006/relationships">
  <dimension ref="A1:AB20"/>
  <sheetViews>
    <sheetView showGridLines="0" showZeros="0" view="pageBreakPreview" zoomScaleSheetLayoutView="100" zoomScalePageLayoutView="0" workbookViewId="0" topLeftCell="A1">
      <selection activeCell="G7" sqref="G7:H7"/>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36" t="s">
        <v>95</v>
      </c>
    </row>
    <row r="2" spans="1:25" ht="36" customHeight="1">
      <c r="A2" s="224" t="s">
        <v>96</v>
      </c>
      <c r="B2" s="224"/>
      <c r="C2" s="224"/>
      <c r="D2" s="224"/>
      <c r="E2" s="224"/>
      <c r="F2" s="224"/>
      <c r="G2" s="224"/>
      <c r="H2" s="224"/>
      <c r="I2" s="224"/>
      <c r="J2" s="224"/>
      <c r="K2" s="224"/>
      <c r="L2" s="224"/>
      <c r="M2" s="224"/>
      <c r="N2" s="224"/>
      <c r="O2" s="224"/>
      <c r="P2" s="224"/>
      <c r="Q2" s="224"/>
      <c r="R2" s="224"/>
      <c r="S2" s="224"/>
      <c r="T2" s="224"/>
      <c r="U2" s="224"/>
      <c r="V2" s="224"/>
      <c r="W2" s="224"/>
      <c r="X2" s="224"/>
      <c r="Y2" s="224"/>
    </row>
    <row r="3" spans="1:25" ht="16.5" customHeight="1">
      <c r="A3" s="184" t="s">
        <v>276</v>
      </c>
      <c r="B3" s="185"/>
      <c r="C3" s="185"/>
      <c r="Y3" s="92" t="s">
        <v>97</v>
      </c>
    </row>
    <row r="4" spans="1:25" ht="20.25" customHeight="1">
      <c r="A4" s="230" t="s">
        <v>98</v>
      </c>
      <c r="B4" s="230"/>
      <c r="C4" s="230"/>
      <c r="D4" s="232"/>
      <c r="E4" s="231" t="s">
        <v>71</v>
      </c>
      <c r="F4" s="233" t="s">
        <v>99</v>
      </c>
      <c r="G4" s="233"/>
      <c r="H4" s="233"/>
      <c r="I4" s="232"/>
      <c r="J4" s="236" t="s">
        <v>100</v>
      </c>
      <c r="K4" s="236"/>
      <c r="L4" s="236"/>
      <c r="M4" s="236"/>
      <c r="N4" s="236"/>
      <c r="O4" s="236"/>
      <c r="P4" s="236"/>
      <c r="Q4" s="236"/>
      <c r="R4" s="236"/>
      <c r="S4" s="236"/>
      <c r="T4" s="236"/>
      <c r="U4" s="245" t="s">
        <v>101</v>
      </c>
      <c r="V4" s="245" t="s">
        <v>102</v>
      </c>
      <c r="W4" s="245" t="s">
        <v>103</v>
      </c>
      <c r="X4" s="245" t="s">
        <v>104</v>
      </c>
      <c r="Y4" s="245" t="s">
        <v>105</v>
      </c>
    </row>
    <row r="5" spans="1:25" ht="25.5" customHeight="1">
      <c r="A5" s="230" t="s">
        <v>89</v>
      </c>
      <c r="B5" s="230"/>
      <c r="C5" s="231"/>
      <c r="D5" s="231" t="s">
        <v>90</v>
      </c>
      <c r="E5" s="231"/>
      <c r="F5" s="230" t="s">
        <v>106</v>
      </c>
      <c r="G5" s="230" t="s">
        <v>107</v>
      </c>
      <c r="H5" s="245" t="s">
        <v>108</v>
      </c>
      <c r="I5" s="236" t="s">
        <v>109</v>
      </c>
      <c r="J5" s="243" t="s">
        <v>106</v>
      </c>
      <c r="K5" s="243" t="s">
        <v>110</v>
      </c>
      <c r="L5" s="243" t="s">
        <v>111</v>
      </c>
      <c r="M5" s="243" t="s">
        <v>112</v>
      </c>
      <c r="N5" s="243" t="s">
        <v>113</v>
      </c>
      <c r="O5" s="243" t="s">
        <v>114</v>
      </c>
      <c r="P5" s="243" t="s">
        <v>115</v>
      </c>
      <c r="Q5" s="243" t="s">
        <v>116</v>
      </c>
      <c r="R5" s="243" t="s">
        <v>117</v>
      </c>
      <c r="S5" s="243" t="s">
        <v>118</v>
      </c>
      <c r="T5" s="243" t="s">
        <v>119</v>
      </c>
      <c r="U5" s="245"/>
      <c r="V5" s="245"/>
      <c r="W5" s="245"/>
      <c r="X5" s="245"/>
      <c r="Y5" s="245"/>
    </row>
    <row r="6" spans="1:25" ht="25.5" customHeight="1">
      <c r="A6" s="84" t="s">
        <v>91</v>
      </c>
      <c r="B6" s="84" t="s">
        <v>92</v>
      </c>
      <c r="C6" s="85" t="s">
        <v>93</v>
      </c>
      <c r="D6" s="232"/>
      <c r="E6" s="232"/>
      <c r="F6" s="233"/>
      <c r="G6" s="233"/>
      <c r="H6" s="246"/>
      <c r="I6" s="237"/>
      <c r="J6" s="237"/>
      <c r="K6" s="237"/>
      <c r="L6" s="237"/>
      <c r="M6" s="237"/>
      <c r="N6" s="237"/>
      <c r="O6" s="237"/>
      <c r="P6" s="237"/>
      <c r="Q6" s="237"/>
      <c r="R6" s="237"/>
      <c r="S6" s="237"/>
      <c r="T6" s="237"/>
      <c r="U6" s="246"/>
      <c r="V6" s="246"/>
      <c r="W6" s="246"/>
      <c r="X6" s="246"/>
      <c r="Y6" s="246"/>
    </row>
    <row r="7" spans="1:25" ht="25.5" customHeight="1">
      <c r="A7" s="85"/>
      <c r="B7" s="85"/>
      <c r="C7" s="85"/>
      <c r="D7" s="179" t="s">
        <v>302</v>
      </c>
      <c r="E7" s="83">
        <v>1316.37</v>
      </c>
      <c r="F7" s="71">
        <v>1000.37</v>
      </c>
      <c r="G7" s="83">
        <v>909.62</v>
      </c>
      <c r="H7" s="91">
        <v>90.75</v>
      </c>
      <c r="I7" s="91"/>
      <c r="J7" s="189">
        <v>316</v>
      </c>
      <c r="K7" s="189">
        <v>316</v>
      </c>
      <c r="L7" s="91"/>
      <c r="M7" s="91"/>
      <c r="N7" s="91"/>
      <c r="O7" s="91"/>
      <c r="P7" s="91"/>
      <c r="Q7" s="91"/>
      <c r="R7" s="91"/>
      <c r="S7" s="91"/>
      <c r="T7" s="91"/>
      <c r="U7" s="91"/>
      <c r="V7" s="91"/>
      <c r="W7" s="91"/>
      <c r="X7" s="91"/>
      <c r="Y7" s="72"/>
    </row>
    <row r="8" spans="1:25" ht="25.5" customHeight="1">
      <c r="A8" s="180">
        <v>201</v>
      </c>
      <c r="B8" s="183">
        <v>13</v>
      </c>
      <c r="C8" s="181" t="s">
        <v>298</v>
      </c>
      <c r="D8" s="182" t="s">
        <v>282</v>
      </c>
      <c r="E8" s="70">
        <v>746.75</v>
      </c>
      <c r="F8" s="70">
        <v>746.75</v>
      </c>
      <c r="G8" s="189">
        <v>656</v>
      </c>
      <c r="H8" s="91">
        <v>90.75</v>
      </c>
      <c r="I8" s="91"/>
      <c r="J8" s="91"/>
      <c r="K8" s="91"/>
      <c r="L8" s="91"/>
      <c r="M8" s="91"/>
      <c r="N8" s="91"/>
      <c r="O8" s="91"/>
      <c r="P8" s="91"/>
      <c r="Q8" s="91"/>
      <c r="R8" s="91"/>
      <c r="S8" s="91"/>
      <c r="T8" s="91"/>
      <c r="U8" s="91"/>
      <c r="V8" s="91"/>
      <c r="W8" s="91"/>
      <c r="X8" s="91"/>
      <c r="Y8" s="72"/>
    </row>
    <row r="9" spans="1:25" ht="25.5" customHeight="1">
      <c r="A9" s="180">
        <v>201</v>
      </c>
      <c r="B9" s="183">
        <v>13</v>
      </c>
      <c r="C9" s="181" t="s">
        <v>299</v>
      </c>
      <c r="D9" s="182" t="s">
        <v>284</v>
      </c>
      <c r="E9" s="188">
        <v>201</v>
      </c>
      <c r="F9" s="70"/>
      <c r="G9" s="91"/>
      <c r="H9" s="91"/>
      <c r="I9" s="91"/>
      <c r="J9" s="189">
        <v>201</v>
      </c>
      <c r="K9" s="189">
        <v>201</v>
      </c>
      <c r="L9" s="91"/>
      <c r="M9" s="91"/>
      <c r="N9" s="91"/>
      <c r="O9" s="91"/>
      <c r="P9" s="91"/>
      <c r="Q9" s="91"/>
      <c r="R9" s="91"/>
      <c r="S9" s="91"/>
      <c r="T9" s="91"/>
      <c r="U9" s="91"/>
      <c r="V9" s="91"/>
      <c r="W9" s="91"/>
      <c r="X9" s="91"/>
      <c r="Y9" s="72"/>
    </row>
    <row r="10" spans="1:25" ht="25.5" customHeight="1">
      <c r="A10" s="180">
        <v>201</v>
      </c>
      <c r="B10" s="183">
        <v>13</v>
      </c>
      <c r="C10" s="181" t="s">
        <v>300</v>
      </c>
      <c r="D10" s="182" t="s">
        <v>301</v>
      </c>
      <c r="E10" s="188">
        <v>115</v>
      </c>
      <c r="F10" s="70"/>
      <c r="G10" s="91"/>
      <c r="H10" s="91"/>
      <c r="I10" s="91"/>
      <c r="J10" s="189">
        <v>115</v>
      </c>
      <c r="K10" s="189">
        <v>115</v>
      </c>
      <c r="L10" s="91"/>
      <c r="M10" s="91"/>
      <c r="N10" s="91"/>
      <c r="O10" s="91"/>
      <c r="P10" s="91"/>
      <c r="Q10" s="91"/>
      <c r="R10" s="91"/>
      <c r="S10" s="91"/>
      <c r="T10" s="91"/>
      <c r="U10" s="91"/>
      <c r="V10" s="91"/>
      <c r="W10" s="91"/>
      <c r="X10" s="91"/>
      <c r="Y10" s="72"/>
    </row>
    <row r="11" spans="1:25" ht="35.25" customHeight="1">
      <c r="A11" s="180">
        <v>208</v>
      </c>
      <c r="B11" s="181" t="s">
        <v>303</v>
      </c>
      <c r="C11" s="181" t="s">
        <v>303</v>
      </c>
      <c r="D11" s="182" t="s">
        <v>290</v>
      </c>
      <c r="E11" s="70">
        <v>101.08</v>
      </c>
      <c r="F11" s="70">
        <v>101.08</v>
      </c>
      <c r="G11" s="91">
        <v>101.08</v>
      </c>
      <c r="H11" s="91"/>
      <c r="I11" s="91"/>
      <c r="J11" s="91"/>
      <c r="K11" s="91"/>
      <c r="L11" s="91"/>
      <c r="M11" s="91"/>
      <c r="N11" s="91"/>
      <c r="O11" s="91"/>
      <c r="P11" s="91"/>
      <c r="Q11" s="91"/>
      <c r="R11" s="91"/>
      <c r="S11" s="91"/>
      <c r="T11" s="91"/>
      <c r="U11" s="91"/>
      <c r="V11" s="91"/>
      <c r="W11" s="91"/>
      <c r="X11" s="91"/>
      <c r="Y11" s="72"/>
    </row>
    <row r="12" spans="1:25" s="35" customFormat="1" ht="25.5" customHeight="1">
      <c r="A12" s="186" t="s">
        <v>304</v>
      </c>
      <c r="B12" s="186" t="s">
        <v>303</v>
      </c>
      <c r="C12" s="186" t="s">
        <v>305</v>
      </c>
      <c r="D12" s="187" t="s">
        <v>292</v>
      </c>
      <c r="E12" s="89">
        <v>50.54</v>
      </c>
      <c r="F12" s="90">
        <v>50.54</v>
      </c>
      <c r="G12" s="88">
        <v>50.54</v>
      </c>
      <c r="H12" s="88"/>
      <c r="I12" s="88"/>
      <c r="J12" s="88"/>
      <c r="K12" s="88"/>
      <c r="L12" s="88"/>
      <c r="M12" s="88"/>
      <c r="N12" s="88"/>
      <c r="O12" s="88"/>
      <c r="P12" s="88"/>
      <c r="Q12" s="88"/>
      <c r="R12" s="88"/>
      <c r="S12" s="88"/>
      <c r="T12" s="88"/>
      <c r="U12" s="88"/>
      <c r="V12" s="88"/>
      <c r="W12" s="88"/>
      <c r="X12" s="88"/>
      <c r="Y12" s="89"/>
    </row>
    <row r="13" spans="1:25" s="35" customFormat="1" ht="25.5" customHeight="1">
      <c r="A13" s="186" t="s">
        <v>306</v>
      </c>
      <c r="B13" s="186" t="s">
        <v>307</v>
      </c>
      <c r="C13" s="186" t="s">
        <v>298</v>
      </c>
      <c r="D13" s="187" t="s">
        <v>295</v>
      </c>
      <c r="E13" s="89">
        <v>48</v>
      </c>
      <c r="F13" s="90">
        <v>48</v>
      </c>
      <c r="G13" s="88">
        <v>48</v>
      </c>
      <c r="H13" s="88"/>
      <c r="I13" s="88"/>
      <c r="J13" s="88"/>
      <c r="K13" s="88"/>
      <c r="L13" s="88"/>
      <c r="M13" s="88"/>
      <c r="N13" s="88"/>
      <c r="O13" s="88"/>
      <c r="P13" s="88"/>
      <c r="Q13" s="88"/>
      <c r="R13" s="88"/>
      <c r="S13" s="88"/>
      <c r="T13" s="88"/>
      <c r="U13" s="88"/>
      <c r="V13" s="88"/>
      <c r="W13" s="88"/>
      <c r="X13" s="88"/>
      <c r="Y13" s="89"/>
    </row>
    <row r="14" spans="1:27" ht="25.5" customHeight="1">
      <c r="A14" s="168">
        <v>221</v>
      </c>
      <c r="B14" s="190" t="s">
        <v>299</v>
      </c>
      <c r="C14" s="190" t="s">
        <v>298</v>
      </c>
      <c r="D14" s="191" t="s">
        <v>297</v>
      </c>
      <c r="E14" s="192">
        <v>54</v>
      </c>
      <c r="F14" s="192">
        <v>54</v>
      </c>
      <c r="G14" s="192">
        <v>54</v>
      </c>
      <c r="H14" s="94"/>
      <c r="I14" s="94"/>
      <c r="J14" s="94"/>
      <c r="K14" s="94"/>
      <c r="L14" s="94"/>
      <c r="M14" s="94"/>
      <c r="N14" s="28"/>
      <c r="O14" s="28"/>
      <c r="P14" s="28"/>
      <c r="Q14" s="28"/>
      <c r="R14" s="28"/>
      <c r="S14" s="28"/>
      <c r="T14" s="7"/>
      <c r="U14" s="28"/>
      <c r="V14" s="28"/>
      <c r="W14" s="28"/>
      <c r="X14" s="28"/>
      <c r="Y14" s="28"/>
      <c r="Z14" s="56"/>
      <c r="AA14" s="56"/>
    </row>
    <row r="15" spans="1:28" ht="25.5" customHeight="1">
      <c r="A15" s="247" t="s">
        <v>120</v>
      </c>
      <c r="B15" s="247"/>
      <c r="C15" s="247"/>
      <c r="D15" s="247"/>
      <c r="E15" s="247"/>
      <c r="F15" s="247"/>
      <c r="G15" s="247"/>
      <c r="H15" s="247"/>
      <c r="I15" s="247"/>
      <c r="J15" s="247"/>
      <c r="K15" s="247"/>
      <c r="L15" s="247"/>
      <c r="M15" s="247"/>
      <c r="N15" s="56"/>
      <c r="O15" s="56"/>
      <c r="P15" s="56"/>
      <c r="R15" s="56"/>
      <c r="S15" s="56"/>
      <c r="T15" s="56"/>
      <c r="W15" s="56"/>
      <c r="X15" s="56"/>
      <c r="Y15" s="56"/>
      <c r="Z15" s="56"/>
      <c r="AB15" s="56"/>
    </row>
    <row r="16" spans="3:28" ht="25.5" customHeight="1">
      <c r="C16" s="56"/>
      <c r="D16" s="56"/>
      <c r="E16" s="56"/>
      <c r="F16" s="56"/>
      <c r="K16" s="56"/>
      <c r="L16" s="56"/>
      <c r="M16" s="56"/>
      <c r="R16" s="56"/>
      <c r="S16" s="56"/>
      <c r="AB16" s="56"/>
    </row>
    <row r="17" spans="4:27" ht="25.5" customHeight="1">
      <c r="D17" s="56"/>
      <c r="E17" s="56"/>
      <c r="F17" s="56"/>
      <c r="G17" s="56"/>
      <c r="K17" s="56"/>
      <c r="L17" s="56"/>
      <c r="M17" s="56"/>
      <c r="S17" s="56"/>
      <c r="AA17" s="56"/>
    </row>
    <row r="18" spans="4:13" ht="25.5" customHeight="1">
      <c r="D18" s="56"/>
      <c r="E18" s="56"/>
      <c r="F18" s="56"/>
      <c r="G18" s="56"/>
      <c r="L18" s="56"/>
      <c r="M18" s="56"/>
    </row>
    <row r="19" spans="6:13" ht="25.5" customHeight="1">
      <c r="F19" s="56"/>
      <c r="G19" s="56"/>
      <c r="M19" s="56"/>
    </row>
    <row r="20" spans="6:7" ht="25.5" customHeight="1">
      <c r="F20" s="56"/>
      <c r="G20" s="56"/>
    </row>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sheetData>
  <sheetProtection/>
  <mergeCells count="28">
    <mergeCell ref="A2:Y2"/>
    <mergeCell ref="A4:D4"/>
    <mergeCell ref="F4:I4"/>
    <mergeCell ref="J4:T4"/>
    <mergeCell ref="A5:C5"/>
    <mergeCell ref="M5:M6"/>
    <mergeCell ref="N5:N6"/>
    <mergeCell ref="O5:O6"/>
    <mergeCell ref="P5:P6"/>
    <mergeCell ref="W4:W6"/>
    <mergeCell ref="A15:M15"/>
    <mergeCell ref="D5:D6"/>
    <mergeCell ref="E4:E6"/>
    <mergeCell ref="F5:F6"/>
    <mergeCell ref="G5:G6"/>
    <mergeCell ref="H5:H6"/>
    <mergeCell ref="I5:I6"/>
    <mergeCell ref="J5:J6"/>
    <mergeCell ref="K5:K6"/>
    <mergeCell ref="L5:L6"/>
    <mergeCell ref="X4:X6"/>
    <mergeCell ref="Y4:Y6"/>
    <mergeCell ref="Q5:Q6"/>
    <mergeCell ref="R5:R6"/>
    <mergeCell ref="S5:S6"/>
    <mergeCell ref="T5:T6"/>
    <mergeCell ref="U4:U6"/>
    <mergeCell ref="V4:V6"/>
  </mergeCells>
  <printOptions/>
  <pageMargins left="0.75" right="0.75" top="1" bottom="1" header="0.5" footer="0.5"/>
  <pageSetup horizontalDpi="600" verticalDpi="600" orientation="landscape" scale="42" r:id="rId1"/>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zoomScalePageLayoutView="0" workbookViewId="0" topLeftCell="A1">
      <selection activeCell="A32" sqref="A32:F32"/>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36" t="s">
        <v>121</v>
      </c>
    </row>
    <row r="2" spans="1:6" ht="12.75" customHeight="1">
      <c r="A2" s="224" t="s">
        <v>122</v>
      </c>
      <c r="B2" s="224"/>
      <c r="C2" s="224"/>
      <c r="D2" s="224"/>
      <c r="E2" s="224"/>
      <c r="F2" s="224"/>
    </row>
    <row r="3" spans="1:6" ht="22.5" customHeight="1">
      <c r="A3" s="193" t="s">
        <v>276</v>
      </c>
      <c r="F3" t="s">
        <v>2</v>
      </c>
    </row>
    <row r="4" spans="1:6" ht="22.5" customHeight="1">
      <c r="A4" s="248" t="s">
        <v>3</v>
      </c>
      <c r="B4" s="249"/>
      <c r="C4" s="250" t="s">
        <v>4</v>
      </c>
      <c r="D4" s="250"/>
      <c r="E4" s="250"/>
      <c r="F4" s="250"/>
    </row>
    <row r="5" spans="1:6" ht="22.5" customHeight="1">
      <c r="A5" s="125" t="s">
        <v>5</v>
      </c>
      <c r="B5" s="84" t="s">
        <v>6</v>
      </c>
      <c r="C5" s="126" t="s">
        <v>7</v>
      </c>
      <c r="D5" s="127" t="s">
        <v>8</v>
      </c>
      <c r="E5" s="128" t="s">
        <v>9</v>
      </c>
      <c r="F5" s="129" t="s">
        <v>6</v>
      </c>
    </row>
    <row r="6" spans="1:6" s="35" customFormat="1" ht="22.5" customHeight="1">
      <c r="A6" s="130" t="s">
        <v>123</v>
      </c>
      <c r="B6" s="131">
        <v>1316.37</v>
      </c>
      <c r="C6" s="132" t="s">
        <v>11</v>
      </c>
      <c r="D6" s="133">
        <v>1062.75</v>
      </c>
      <c r="E6" s="132" t="s">
        <v>12</v>
      </c>
      <c r="F6" s="134">
        <v>1000.37</v>
      </c>
    </row>
    <row r="7" spans="1:6" s="35" customFormat="1" ht="22.5" customHeight="1">
      <c r="A7" s="130" t="s">
        <v>13</v>
      </c>
      <c r="B7" s="135">
        <v>1316.37</v>
      </c>
      <c r="C7" s="132" t="s">
        <v>14</v>
      </c>
      <c r="D7" s="133"/>
      <c r="E7" s="132" t="s">
        <v>15</v>
      </c>
      <c r="F7" s="136">
        <v>909.62</v>
      </c>
    </row>
    <row r="8" spans="1:6" s="35" customFormat="1" ht="22.5" customHeight="1">
      <c r="A8" s="137" t="s">
        <v>124</v>
      </c>
      <c r="B8" s="138"/>
      <c r="C8" s="132" t="s">
        <v>17</v>
      </c>
      <c r="D8" s="133"/>
      <c r="E8" s="132" t="s">
        <v>18</v>
      </c>
      <c r="F8" s="133">
        <v>90.75</v>
      </c>
    </row>
    <row r="9" spans="1:6" s="35" customFormat="1" ht="22.5" customHeight="1">
      <c r="A9" s="130" t="s">
        <v>19</v>
      </c>
      <c r="B9" s="131"/>
      <c r="C9" s="132" t="s">
        <v>20</v>
      </c>
      <c r="D9" s="133"/>
      <c r="E9" s="132" t="s">
        <v>21</v>
      </c>
      <c r="F9" s="133"/>
    </row>
    <row r="10" spans="1:6" s="35" customFormat="1" ht="22.5" customHeight="1">
      <c r="A10" s="96"/>
      <c r="B10" s="139"/>
      <c r="C10" s="130" t="s">
        <v>23</v>
      </c>
      <c r="D10" s="133"/>
      <c r="E10" s="132" t="s">
        <v>24</v>
      </c>
      <c r="F10" s="134">
        <v>316</v>
      </c>
    </row>
    <row r="11" spans="1:6" s="35" customFormat="1" ht="22.5" customHeight="1">
      <c r="A11" s="96"/>
      <c r="B11" s="96"/>
      <c r="C11" s="130" t="s">
        <v>26</v>
      </c>
      <c r="D11" s="133">
        <v>151.62</v>
      </c>
      <c r="E11" s="132" t="s">
        <v>27</v>
      </c>
      <c r="F11" s="136">
        <v>316</v>
      </c>
    </row>
    <row r="12" spans="1:6" s="35" customFormat="1" ht="22.5" customHeight="1">
      <c r="A12" s="96"/>
      <c r="B12" s="96"/>
      <c r="C12" s="130" t="s">
        <v>29</v>
      </c>
      <c r="D12" s="133">
        <v>48</v>
      </c>
      <c r="E12" s="132" t="s">
        <v>30</v>
      </c>
      <c r="F12" s="133"/>
    </row>
    <row r="13" spans="1:6" s="35" customFormat="1" ht="22.5" customHeight="1">
      <c r="A13" s="96"/>
      <c r="B13" s="96"/>
      <c r="C13" s="130" t="s">
        <v>32</v>
      </c>
      <c r="D13" s="133"/>
      <c r="E13" s="132" t="s">
        <v>33</v>
      </c>
      <c r="F13" s="133"/>
    </row>
    <row r="14" spans="1:6" s="35" customFormat="1" ht="22.5" customHeight="1">
      <c r="A14" s="96"/>
      <c r="B14" s="96"/>
      <c r="C14" s="130" t="s">
        <v>35</v>
      </c>
      <c r="D14" s="133"/>
      <c r="E14" s="132" t="s">
        <v>36</v>
      </c>
      <c r="F14" s="133"/>
    </row>
    <row r="15" spans="1:6" s="35" customFormat="1" ht="22.5" customHeight="1">
      <c r="A15" s="96"/>
      <c r="B15" s="96"/>
      <c r="C15" s="130" t="s">
        <v>38</v>
      </c>
      <c r="D15" s="133"/>
      <c r="E15" s="132" t="s">
        <v>39</v>
      </c>
      <c r="F15" s="133"/>
    </row>
    <row r="16" spans="1:6" s="35" customFormat="1" ht="22.5" customHeight="1">
      <c r="A16" s="96"/>
      <c r="B16" s="96"/>
      <c r="C16" s="130" t="s">
        <v>41</v>
      </c>
      <c r="D16" s="133"/>
      <c r="E16" s="132" t="s">
        <v>42</v>
      </c>
      <c r="F16" s="133"/>
    </row>
    <row r="17" spans="1:6" s="35" customFormat="1" ht="22.5" customHeight="1">
      <c r="A17" s="96"/>
      <c r="B17" s="96"/>
      <c r="C17" s="130" t="s">
        <v>43</v>
      </c>
      <c r="D17" s="133"/>
      <c r="E17" s="132" t="s">
        <v>44</v>
      </c>
      <c r="F17" s="133"/>
    </row>
    <row r="18" spans="1:6" s="35" customFormat="1" ht="22.5" customHeight="1">
      <c r="A18" s="96"/>
      <c r="B18" s="96"/>
      <c r="C18" s="130" t="s">
        <v>45</v>
      </c>
      <c r="D18" s="133"/>
      <c r="E18" s="132" t="s">
        <v>46</v>
      </c>
      <c r="F18" s="133"/>
    </row>
    <row r="19" spans="1:6" s="35" customFormat="1" ht="22.5" customHeight="1">
      <c r="A19" s="96"/>
      <c r="B19" s="96"/>
      <c r="C19" s="130" t="s">
        <v>47</v>
      </c>
      <c r="D19" s="133"/>
      <c r="E19" s="132" t="s">
        <v>48</v>
      </c>
      <c r="F19" s="133"/>
    </row>
    <row r="20" spans="1:6" s="35" customFormat="1" ht="22.5" customHeight="1">
      <c r="A20" s="96"/>
      <c r="B20" s="96"/>
      <c r="C20" s="130" t="s">
        <v>49</v>
      </c>
      <c r="D20" s="133"/>
      <c r="E20" s="132" t="s">
        <v>50</v>
      </c>
      <c r="F20" s="134"/>
    </row>
    <row r="21" spans="1:6" s="35" customFormat="1" ht="22.5" customHeight="1">
      <c r="A21" s="96"/>
      <c r="B21" s="96"/>
      <c r="C21" s="130" t="s">
        <v>51</v>
      </c>
      <c r="D21" s="133">
        <v>54</v>
      </c>
      <c r="E21" s="132" t="s">
        <v>52</v>
      </c>
      <c r="F21" s="136"/>
    </row>
    <row r="22" spans="1:6" s="35" customFormat="1" ht="22.5" customHeight="1">
      <c r="A22" s="96"/>
      <c r="B22" s="96"/>
      <c r="C22" s="130" t="s">
        <v>53</v>
      </c>
      <c r="D22" s="133"/>
      <c r="E22" s="140" t="s">
        <v>54</v>
      </c>
      <c r="F22" s="133"/>
    </row>
    <row r="23" spans="1:6" s="35" customFormat="1" ht="22.5" customHeight="1">
      <c r="A23" s="96"/>
      <c r="B23" s="96"/>
      <c r="C23" s="130" t="s">
        <v>55</v>
      </c>
      <c r="D23" s="134"/>
      <c r="E23" s="141" t="s">
        <v>125</v>
      </c>
      <c r="F23" s="134"/>
    </row>
    <row r="24" spans="1:6" s="35" customFormat="1" ht="22.5" customHeight="1">
      <c r="A24" s="96"/>
      <c r="B24" s="96"/>
      <c r="C24" s="130" t="s">
        <v>57</v>
      </c>
      <c r="D24" s="136"/>
      <c r="E24" s="142" t="s">
        <v>58</v>
      </c>
      <c r="F24" s="143"/>
    </row>
    <row r="25" spans="1:6" s="35" customFormat="1" ht="22.5" customHeight="1">
      <c r="A25" s="96"/>
      <c r="B25" s="96"/>
      <c r="C25" s="130" t="s">
        <v>59</v>
      </c>
      <c r="D25" s="133"/>
      <c r="E25" s="132" t="s">
        <v>60</v>
      </c>
      <c r="F25" s="143"/>
    </row>
    <row r="26" spans="1:6" s="35" customFormat="1" ht="22.5" customHeight="1">
      <c r="A26" s="96"/>
      <c r="B26" s="96"/>
      <c r="C26" s="130" t="s">
        <v>61</v>
      </c>
      <c r="D26" s="133"/>
      <c r="E26" s="144"/>
      <c r="F26" s="139"/>
    </row>
    <row r="27" spans="1:6" s="35" customFormat="1" ht="22.5" customHeight="1">
      <c r="A27" s="96"/>
      <c r="B27" s="96"/>
      <c r="C27" s="130" t="s">
        <v>62</v>
      </c>
      <c r="D27" s="134"/>
      <c r="E27" s="144"/>
      <c r="F27" s="96"/>
    </row>
    <row r="28" spans="1:6" ht="22.5" customHeight="1">
      <c r="A28" s="7"/>
      <c r="B28" s="7"/>
      <c r="C28" s="7"/>
      <c r="D28" s="145"/>
      <c r="E28" s="7"/>
      <c r="F28" s="7"/>
    </row>
    <row r="29" spans="1:6" ht="22.5" customHeight="1">
      <c r="A29" s="146"/>
      <c r="B29" s="146"/>
      <c r="C29" s="146"/>
      <c r="D29" s="146"/>
      <c r="E29" s="146"/>
      <c r="F29" s="7"/>
    </row>
    <row r="30" spans="1:6" ht="22.5" customHeight="1">
      <c r="A30" s="7"/>
      <c r="B30" s="7"/>
      <c r="C30" s="7"/>
      <c r="D30" s="7"/>
      <c r="E30" s="7"/>
      <c r="F30" s="7"/>
    </row>
    <row r="31" spans="1:6" ht="22.5" customHeight="1">
      <c r="A31" s="125" t="s">
        <v>65</v>
      </c>
      <c r="B31" s="147">
        <v>1316.37</v>
      </c>
      <c r="C31" s="125" t="s">
        <v>66</v>
      </c>
      <c r="D31" s="147">
        <v>1316.37</v>
      </c>
      <c r="E31" s="125" t="s">
        <v>66</v>
      </c>
      <c r="F31" s="147">
        <v>1316.37</v>
      </c>
    </row>
    <row r="32" spans="1:6" ht="12.75" customHeight="1">
      <c r="A32" s="251" t="s">
        <v>126</v>
      </c>
      <c r="B32" s="251"/>
      <c r="C32" s="251"/>
      <c r="D32" s="251"/>
      <c r="E32" s="251"/>
      <c r="F32" s="251"/>
    </row>
  </sheetData>
  <sheetProtection/>
  <mergeCells count="4">
    <mergeCell ref="A2:F2"/>
    <mergeCell ref="A4:B4"/>
    <mergeCell ref="C4:F4"/>
    <mergeCell ref="A32:F32"/>
  </mergeCells>
  <printOptions/>
  <pageMargins left="0.75" right="0.75" top="1" bottom="1" header="0.5" footer="0.5"/>
  <pageSetup horizontalDpi="600" verticalDpi="600" orientation="portrait" scale="63" r:id="rId1"/>
</worksheet>
</file>

<file path=xl/worksheets/sheet6.xml><?xml version="1.0" encoding="utf-8"?>
<worksheet xmlns="http://schemas.openxmlformats.org/spreadsheetml/2006/main" xmlns:r="http://schemas.openxmlformats.org/officeDocument/2006/relationships">
  <dimension ref="A1:Y26"/>
  <sheetViews>
    <sheetView showGridLines="0" showZeros="0" view="pageBreakPreview" zoomScaleSheetLayoutView="100" zoomScalePageLayoutView="0" workbookViewId="0" topLeftCell="A2">
      <selection activeCell="F4" sqref="F4:I4"/>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36" t="s">
        <v>127</v>
      </c>
      <c r="N1" s="36"/>
    </row>
    <row r="2" spans="1:25" ht="69.75" customHeight="1">
      <c r="A2" s="252" t="s">
        <v>128</v>
      </c>
      <c r="B2" s="252"/>
      <c r="C2" s="252"/>
      <c r="D2" s="252"/>
      <c r="E2" s="252"/>
      <c r="F2" s="252"/>
      <c r="G2" s="252"/>
      <c r="H2" s="252"/>
      <c r="I2" s="252"/>
      <c r="J2" s="252"/>
      <c r="K2" s="252"/>
      <c r="L2" s="252"/>
      <c r="M2" s="252"/>
      <c r="N2" s="252"/>
      <c r="O2" s="252"/>
      <c r="P2" s="252"/>
      <c r="Q2" s="252"/>
      <c r="R2" s="252"/>
      <c r="S2" s="252"/>
      <c r="T2" s="252"/>
      <c r="U2" s="252"/>
      <c r="V2" s="252"/>
      <c r="W2" s="252"/>
      <c r="X2" s="252"/>
      <c r="Y2" s="252"/>
    </row>
    <row r="3" spans="1:25" ht="16.5" customHeight="1">
      <c r="A3" s="310" t="s">
        <v>422</v>
      </c>
      <c r="B3" s="310"/>
      <c r="C3" s="310"/>
      <c r="D3" s="310"/>
      <c r="Y3" s="124" t="s">
        <v>129</v>
      </c>
    </row>
    <row r="4" spans="1:25" ht="20.25" customHeight="1">
      <c r="A4" s="230" t="s">
        <v>98</v>
      </c>
      <c r="B4" s="230"/>
      <c r="C4" s="230"/>
      <c r="D4" s="232"/>
      <c r="E4" s="231" t="s">
        <v>71</v>
      </c>
      <c r="F4" s="233" t="s">
        <v>99</v>
      </c>
      <c r="G4" s="233"/>
      <c r="H4" s="233"/>
      <c r="I4" s="232"/>
      <c r="J4" s="236" t="s">
        <v>100</v>
      </c>
      <c r="K4" s="236"/>
      <c r="L4" s="236"/>
      <c r="M4" s="236"/>
      <c r="N4" s="236"/>
      <c r="O4" s="236"/>
      <c r="P4" s="236"/>
      <c r="Q4" s="236"/>
      <c r="R4" s="236"/>
      <c r="S4" s="236"/>
      <c r="T4" s="236"/>
      <c r="U4" s="245" t="s">
        <v>101</v>
      </c>
      <c r="V4" s="245" t="s">
        <v>102</v>
      </c>
      <c r="W4" s="245" t="s">
        <v>103</v>
      </c>
      <c r="X4" s="245" t="s">
        <v>104</v>
      </c>
      <c r="Y4" s="245" t="s">
        <v>105</v>
      </c>
    </row>
    <row r="5" spans="1:25" ht="25.5" customHeight="1">
      <c r="A5" s="230" t="s">
        <v>89</v>
      </c>
      <c r="B5" s="230"/>
      <c r="C5" s="231"/>
      <c r="D5" s="231" t="s">
        <v>90</v>
      </c>
      <c r="E5" s="231"/>
      <c r="F5" s="230" t="s">
        <v>106</v>
      </c>
      <c r="G5" s="230" t="s">
        <v>107</v>
      </c>
      <c r="H5" s="245" t="s">
        <v>108</v>
      </c>
      <c r="I5" s="236" t="s">
        <v>109</v>
      </c>
      <c r="J5" s="243" t="s">
        <v>106</v>
      </c>
      <c r="K5" s="243" t="s">
        <v>110</v>
      </c>
      <c r="L5" s="243" t="s">
        <v>111</v>
      </c>
      <c r="M5" s="243" t="s">
        <v>112</v>
      </c>
      <c r="N5" s="243" t="s">
        <v>113</v>
      </c>
      <c r="O5" s="243" t="s">
        <v>114</v>
      </c>
      <c r="P5" s="243" t="s">
        <v>115</v>
      </c>
      <c r="Q5" s="243" t="s">
        <v>116</v>
      </c>
      <c r="R5" s="243" t="s">
        <v>117</v>
      </c>
      <c r="S5" s="243" t="s">
        <v>118</v>
      </c>
      <c r="T5" s="243" t="s">
        <v>119</v>
      </c>
      <c r="U5" s="245"/>
      <c r="V5" s="245"/>
      <c r="W5" s="245"/>
      <c r="X5" s="245"/>
      <c r="Y5" s="245"/>
    </row>
    <row r="6" spans="1:25" ht="25.5" customHeight="1">
      <c r="A6" s="84" t="s">
        <v>91</v>
      </c>
      <c r="B6" s="84" t="s">
        <v>92</v>
      </c>
      <c r="C6" s="85" t="s">
        <v>93</v>
      </c>
      <c r="D6" s="232"/>
      <c r="E6" s="232"/>
      <c r="F6" s="233"/>
      <c r="G6" s="233"/>
      <c r="H6" s="246"/>
      <c r="I6" s="237"/>
      <c r="J6" s="237"/>
      <c r="K6" s="237"/>
      <c r="L6" s="237"/>
      <c r="M6" s="237"/>
      <c r="N6" s="237"/>
      <c r="O6" s="237"/>
      <c r="P6" s="237"/>
      <c r="Q6" s="237"/>
      <c r="R6" s="237"/>
      <c r="S6" s="237"/>
      <c r="T6" s="237"/>
      <c r="U6" s="246"/>
      <c r="V6" s="246"/>
      <c r="W6" s="246"/>
      <c r="X6" s="246"/>
      <c r="Y6" s="246"/>
    </row>
    <row r="7" spans="1:25" s="123" customFormat="1" ht="25.5" customHeight="1">
      <c r="A7" s="86"/>
      <c r="B7" s="86"/>
      <c r="C7" s="86"/>
      <c r="D7" s="187" t="s">
        <v>308</v>
      </c>
      <c r="E7" s="89">
        <v>1316.37</v>
      </c>
      <c r="F7" s="116">
        <v>1000.37</v>
      </c>
      <c r="G7" s="90">
        <v>909.62</v>
      </c>
      <c r="H7" s="88">
        <v>90.75</v>
      </c>
      <c r="I7" s="88"/>
      <c r="J7" s="89">
        <v>316</v>
      </c>
      <c r="K7" s="90">
        <v>316</v>
      </c>
      <c r="L7" s="88"/>
      <c r="M7" s="88"/>
      <c r="N7" s="88"/>
      <c r="O7" s="88"/>
      <c r="P7" s="88"/>
      <c r="Q7" s="88"/>
      <c r="R7" s="88"/>
      <c r="S7" s="88"/>
      <c r="T7" s="88"/>
      <c r="U7" s="88"/>
      <c r="V7" s="88"/>
      <c r="W7" s="88"/>
      <c r="X7" s="88"/>
      <c r="Y7" s="89"/>
    </row>
    <row r="8" spans="1:25" s="123" customFormat="1" ht="25.5" customHeight="1">
      <c r="A8" s="177" t="s">
        <v>279</v>
      </c>
      <c r="B8" s="86"/>
      <c r="C8" s="86"/>
      <c r="D8" s="178" t="s">
        <v>368</v>
      </c>
      <c r="E8" s="89">
        <v>1062.75</v>
      </c>
      <c r="F8" s="116">
        <v>746.75</v>
      </c>
      <c r="G8" s="90">
        <v>656</v>
      </c>
      <c r="H8" s="88">
        <v>90.75</v>
      </c>
      <c r="I8" s="88"/>
      <c r="J8" s="89">
        <v>316</v>
      </c>
      <c r="K8" s="90">
        <v>316</v>
      </c>
      <c r="L8" s="88"/>
      <c r="M8" s="88"/>
      <c r="N8" s="88"/>
      <c r="O8" s="88"/>
      <c r="P8" s="88"/>
      <c r="Q8" s="88"/>
      <c r="R8" s="88"/>
      <c r="S8" s="88"/>
      <c r="T8" s="88"/>
      <c r="U8" s="88"/>
      <c r="V8" s="88"/>
      <c r="W8" s="88"/>
      <c r="X8" s="88"/>
      <c r="Y8" s="89"/>
    </row>
    <row r="9" spans="1:25" s="123" customFormat="1" ht="25.5" customHeight="1">
      <c r="A9" s="177" t="s">
        <v>279</v>
      </c>
      <c r="B9" s="177" t="s">
        <v>280</v>
      </c>
      <c r="C9" s="86"/>
      <c r="D9" s="178" t="s">
        <v>369</v>
      </c>
      <c r="E9" s="89">
        <v>1062.75</v>
      </c>
      <c r="F9" s="116">
        <v>746.75</v>
      </c>
      <c r="G9" s="90">
        <v>656</v>
      </c>
      <c r="H9" s="88">
        <v>90.75</v>
      </c>
      <c r="I9" s="88"/>
      <c r="J9" s="89">
        <v>316</v>
      </c>
      <c r="K9" s="90">
        <v>316</v>
      </c>
      <c r="L9" s="88"/>
      <c r="M9" s="88"/>
      <c r="N9" s="88"/>
      <c r="O9" s="88"/>
      <c r="P9" s="88"/>
      <c r="Q9" s="88"/>
      <c r="R9" s="88"/>
      <c r="S9" s="88"/>
      <c r="T9" s="88"/>
      <c r="U9" s="88"/>
      <c r="V9" s="88"/>
      <c r="W9" s="88"/>
      <c r="X9" s="88"/>
      <c r="Y9" s="89"/>
    </row>
    <row r="10" spans="1:25" s="123" customFormat="1" ht="25.5" customHeight="1">
      <c r="A10" s="186" t="s">
        <v>309</v>
      </c>
      <c r="B10" s="186" t="s">
        <v>310</v>
      </c>
      <c r="C10" s="186" t="s">
        <v>298</v>
      </c>
      <c r="D10" s="187" t="s">
        <v>282</v>
      </c>
      <c r="E10" s="89">
        <v>746.75</v>
      </c>
      <c r="F10" s="116">
        <v>746.75</v>
      </c>
      <c r="G10" s="90">
        <v>656</v>
      </c>
      <c r="H10" s="88">
        <v>90.75</v>
      </c>
      <c r="I10" s="88"/>
      <c r="J10" s="89"/>
      <c r="K10" s="90"/>
      <c r="L10" s="88"/>
      <c r="M10" s="88"/>
      <c r="N10" s="88"/>
      <c r="O10" s="88"/>
      <c r="P10" s="88"/>
      <c r="Q10" s="88"/>
      <c r="R10" s="88"/>
      <c r="S10" s="88"/>
      <c r="T10" s="88"/>
      <c r="U10" s="88"/>
      <c r="V10" s="88"/>
      <c r="W10" s="88"/>
      <c r="X10" s="88"/>
      <c r="Y10" s="89"/>
    </row>
    <row r="11" spans="1:25" s="123" customFormat="1" ht="25.5" customHeight="1">
      <c r="A11" s="186" t="s">
        <v>309</v>
      </c>
      <c r="B11" s="186" t="s">
        <v>310</v>
      </c>
      <c r="C11" s="186" t="s">
        <v>299</v>
      </c>
      <c r="D11" s="187" t="s">
        <v>284</v>
      </c>
      <c r="E11" s="89">
        <v>201</v>
      </c>
      <c r="F11" s="116"/>
      <c r="G11" s="90"/>
      <c r="H11" s="88"/>
      <c r="I11" s="88"/>
      <c r="J11" s="89">
        <v>201</v>
      </c>
      <c r="K11" s="90">
        <v>201</v>
      </c>
      <c r="L11" s="88"/>
      <c r="M11" s="88"/>
      <c r="N11" s="88"/>
      <c r="O11" s="88"/>
      <c r="P11" s="88"/>
      <c r="Q11" s="88"/>
      <c r="R11" s="88"/>
      <c r="S11" s="88"/>
      <c r="T11" s="88"/>
      <c r="U11" s="88"/>
      <c r="V11" s="88"/>
      <c r="W11" s="88"/>
      <c r="X11" s="88"/>
      <c r="Y11" s="89"/>
    </row>
    <row r="12" spans="1:25" s="123" customFormat="1" ht="25.5" customHeight="1">
      <c r="A12" s="186" t="s">
        <v>309</v>
      </c>
      <c r="B12" s="186" t="s">
        <v>310</v>
      </c>
      <c r="C12" s="186" t="s">
        <v>300</v>
      </c>
      <c r="D12" s="187" t="s">
        <v>301</v>
      </c>
      <c r="E12" s="89">
        <v>115</v>
      </c>
      <c r="F12" s="116"/>
      <c r="G12" s="90"/>
      <c r="H12" s="88"/>
      <c r="I12" s="88"/>
      <c r="J12" s="89">
        <v>115</v>
      </c>
      <c r="K12" s="90">
        <v>115</v>
      </c>
      <c r="L12" s="88"/>
      <c r="M12" s="88"/>
      <c r="N12" s="88"/>
      <c r="O12" s="88"/>
      <c r="P12" s="88"/>
      <c r="Q12" s="88"/>
      <c r="R12" s="88"/>
      <c r="S12" s="88"/>
      <c r="T12" s="88"/>
      <c r="U12" s="88"/>
      <c r="V12" s="88"/>
      <c r="W12" s="88"/>
      <c r="X12" s="88"/>
      <c r="Y12" s="89"/>
    </row>
    <row r="13" spans="1:25" s="123" customFormat="1" ht="25.5" customHeight="1">
      <c r="A13" s="177" t="s">
        <v>370</v>
      </c>
      <c r="B13" s="186"/>
      <c r="C13" s="186"/>
      <c r="D13" s="178" t="s">
        <v>371</v>
      </c>
      <c r="E13" s="89">
        <v>151.62</v>
      </c>
      <c r="F13" s="116">
        <v>151.62</v>
      </c>
      <c r="G13" s="90">
        <v>151.62</v>
      </c>
      <c r="H13" s="88"/>
      <c r="I13" s="88"/>
      <c r="J13" s="89"/>
      <c r="K13" s="90"/>
      <c r="L13" s="88"/>
      <c r="M13" s="88"/>
      <c r="N13" s="88"/>
      <c r="O13" s="88"/>
      <c r="P13" s="88"/>
      <c r="Q13" s="88"/>
      <c r="R13" s="88"/>
      <c r="S13" s="88"/>
      <c r="T13" s="88"/>
      <c r="U13" s="88"/>
      <c r="V13" s="88"/>
      <c r="W13" s="88"/>
      <c r="X13" s="88"/>
      <c r="Y13" s="89"/>
    </row>
    <row r="14" spans="1:25" s="123" customFormat="1" ht="25.5" customHeight="1">
      <c r="A14" s="177" t="s">
        <v>370</v>
      </c>
      <c r="B14" s="177" t="s">
        <v>372</v>
      </c>
      <c r="C14" s="186"/>
      <c r="D14" s="178" t="s">
        <v>373</v>
      </c>
      <c r="E14" s="89">
        <v>151.62</v>
      </c>
      <c r="F14" s="116">
        <v>151.62</v>
      </c>
      <c r="G14" s="90">
        <v>151.62</v>
      </c>
      <c r="H14" s="88"/>
      <c r="I14" s="88"/>
      <c r="J14" s="89"/>
      <c r="K14" s="90"/>
      <c r="L14" s="88"/>
      <c r="M14" s="88"/>
      <c r="N14" s="88"/>
      <c r="O14" s="88"/>
      <c r="P14" s="88"/>
      <c r="Q14" s="88"/>
      <c r="R14" s="88"/>
      <c r="S14" s="88"/>
      <c r="T14" s="88"/>
      <c r="U14" s="88"/>
      <c r="V14" s="88"/>
      <c r="W14" s="88"/>
      <c r="X14" s="88"/>
      <c r="Y14" s="89"/>
    </row>
    <row r="15" spans="1:25" s="123" customFormat="1" ht="33.75" customHeight="1">
      <c r="A15" s="186" t="s">
        <v>304</v>
      </c>
      <c r="B15" s="186" t="s">
        <v>303</v>
      </c>
      <c r="C15" s="186" t="s">
        <v>303</v>
      </c>
      <c r="D15" s="187" t="s">
        <v>290</v>
      </c>
      <c r="E15" s="89">
        <v>101.08</v>
      </c>
      <c r="F15" s="116">
        <v>101.08</v>
      </c>
      <c r="G15" s="90">
        <v>101.08</v>
      </c>
      <c r="H15" s="88"/>
      <c r="I15" s="88"/>
      <c r="J15" s="89"/>
      <c r="K15" s="90"/>
      <c r="L15" s="88"/>
      <c r="M15" s="88"/>
      <c r="N15" s="88"/>
      <c r="O15" s="88"/>
      <c r="P15" s="88"/>
      <c r="Q15" s="88"/>
      <c r="R15" s="88"/>
      <c r="S15" s="88"/>
      <c r="T15" s="88"/>
      <c r="U15" s="88"/>
      <c r="V15" s="88"/>
      <c r="W15" s="88"/>
      <c r="X15" s="88"/>
      <c r="Y15" s="89"/>
    </row>
    <row r="16" spans="1:25" s="123" customFormat="1" ht="25.5" customHeight="1">
      <c r="A16" s="186" t="s">
        <v>304</v>
      </c>
      <c r="B16" s="186" t="s">
        <v>303</v>
      </c>
      <c r="C16" s="186" t="s">
        <v>305</v>
      </c>
      <c r="D16" s="187" t="s">
        <v>292</v>
      </c>
      <c r="E16" s="89">
        <v>50.54</v>
      </c>
      <c r="F16" s="116">
        <v>50.54</v>
      </c>
      <c r="G16" s="90">
        <v>50.54</v>
      </c>
      <c r="H16" s="88"/>
      <c r="I16" s="88"/>
      <c r="J16" s="89"/>
      <c r="K16" s="90"/>
      <c r="L16" s="88"/>
      <c r="M16" s="88"/>
      <c r="N16" s="88"/>
      <c r="O16" s="88"/>
      <c r="P16" s="88"/>
      <c r="Q16" s="88"/>
      <c r="R16" s="88"/>
      <c r="S16" s="88"/>
      <c r="T16" s="88"/>
      <c r="U16" s="88"/>
      <c r="V16" s="88"/>
      <c r="W16" s="88"/>
      <c r="X16" s="88"/>
      <c r="Y16" s="89"/>
    </row>
    <row r="17" spans="1:25" s="123" customFormat="1" ht="25.5" customHeight="1">
      <c r="A17" s="177" t="s">
        <v>374</v>
      </c>
      <c r="B17" s="186"/>
      <c r="C17" s="186"/>
      <c r="D17" s="178" t="s">
        <v>375</v>
      </c>
      <c r="E17" s="89">
        <v>48</v>
      </c>
      <c r="F17" s="116">
        <v>48</v>
      </c>
      <c r="G17" s="90">
        <v>48</v>
      </c>
      <c r="H17" s="88"/>
      <c r="I17" s="88"/>
      <c r="J17" s="89"/>
      <c r="K17" s="90"/>
      <c r="L17" s="88"/>
      <c r="M17" s="88"/>
      <c r="N17" s="88"/>
      <c r="O17" s="88"/>
      <c r="P17" s="88"/>
      <c r="Q17" s="88"/>
      <c r="R17" s="88"/>
      <c r="S17" s="88"/>
      <c r="T17" s="88"/>
      <c r="U17" s="88"/>
      <c r="V17" s="88"/>
      <c r="W17" s="88"/>
      <c r="X17" s="88"/>
      <c r="Y17" s="89"/>
    </row>
    <row r="18" spans="1:25" s="123" customFormat="1" ht="25.5" customHeight="1">
      <c r="A18" s="177" t="s">
        <v>374</v>
      </c>
      <c r="B18" s="177" t="s">
        <v>376</v>
      </c>
      <c r="C18" s="186"/>
      <c r="D18" s="178" t="s">
        <v>377</v>
      </c>
      <c r="E18" s="89">
        <v>48</v>
      </c>
      <c r="F18" s="116">
        <v>48</v>
      </c>
      <c r="G18" s="90">
        <v>48</v>
      </c>
      <c r="H18" s="88"/>
      <c r="I18" s="88"/>
      <c r="J18" s="89"/>
      <c r="K18" s="90"/>
      <c r="L18" s="88"/>
      <c r="M18" s="88"/>
      <c r="N18" s="88"/>
      <c r="O18" s="88"/>
      <c r="P18" s="88"/>
      <c r="Q18" s="88"/>
      <c r="R18" s="88"/>
      <c r="S18" s="88"/>
      <c r="T18" s="88"/>
      <c r="U18" s="88"/>
      <c r="V18" s="88"/>
      <c r="W18" s="88"/>
      <c r="X18" s="88"/>
      <c r="Y18" s="89"/>
    </row>
    <row r="19" spans="1:25" s="123" customFormat="1" ht="25.5" customHeight="1">
      <c r="A19" s="186" t="s">
        <v>306</v>
      </c>
      <c r="B19" s="186" t="s">
        <v>307</v>
      </c>
      <c r="C19" s="186" t="s">
        <v>298</v>
      </c>
      <c r="D19" s="187" t="s">
        <v>295</v>
      </c>
      <c r="E19" s="89">
        <v>48</v>
      </c>
      <c r="F19" s="116">
        <v>48</v>
      </c>
      <c r="G19" s="90">
        <v>48</v>
      </c>
      <c r="H19" s="88"/>
      <c r="I19" s="88"/>
      <c r="J19" s="89"/>
      <c r="K19" s="90"/>
      <c r="L19" s="88"/>
      <c r="M19" s="88"/>
      <c r="N19" s="88"/>
      <c r="O19" s="88"/>
      <c r="P19" s="88"/>
      <c r="Q19" s="88"/>
      <c r="R19" s="88"/>
      <c r="S19" s="88"/>
      <c r="T19" s="88"/>
      <c r="U19" s="88"/>
      <c r="V19" s="88"/>
      <c r="W19" s="88"/>
      <c r="X19" s="88"/>
      <c r="Y19" s="89"/>
    </row>
    <row r="20" spans="1:25" s="123" customFormat="1" ht="25.5" customHeight="1">
      <c r="A20" s="177" t="s">
        <v>378</v>
      </c>
      <c r="B20" s="186"/>
      <c r="C20" s="186"/>
      <c r="D20" s="178" t="s">
        <v>379</v>
      </c>
      <c r="E20" s="89">
        <v>54</v>
      </c>
      <c r="F20" s="116">
        <v>54</v>
      </c>
      <c r="G20" s="90">
        <v>54</v>
      </c>
      <c r="H20" s="88"/>
      <c r="I20" s="88"/>
      <c r="J20" s="89"/>
      <c r="K20" s="90"/>
      <c r="L20" s="88"/>
      <c r="M20" s="88"/>
      <c r="N20" s="88"/>
      <c r="O20" s="88"/>
      <c r="P20" s="88"/>
      <c r="Q20" s="88"/>
      <c r="R20" s="88"/>
      <c r="S20" s="88"/>
      <c r="T20" s="88"/>
      <c r="U20" s="88"/>
      <c r="V20" s="88"/>
      <c r="W20" s="88"/>
      <c r="X20" s="88"/>
      <c r="Y20" s="89"/>
    </row>
    <row r="21" spans="1:25" s="123" customFormat="1" ht="25.5" customHeight="1">
      <c r="A21" s="177" t="s">
        <v>378</v>
      </c>
      <c r="B21" s="177" t="s">
        <v>380</v>
      </c>
      <c r="C21" s="186"/>
      <c r="D21" s="178" t="s">
        <v>381</v>
      </c>
      <c r="E21" s="89">
        <v>54</v>
      </c>
      <c r="F21" s="116">
        <v>54</v>
      </c>
      <c r="G21" s="90">
        <v>54</v>
      </c>
      <c r="H21" s="88"/>
      <c r="I21" s="88"/>
      <c r="J21" s="89"/>
      <c r="K21" s="90"/>
      <c r="L21" s="88"/>
      <c r="M21" s="88"/>
      <c r="N21" s="88"/>
      <c r="O21" s="88"/>
      <c r="P21" s="88"/>
      <c r="Q21" s="88"/>
      <c r="R21" s="88"/>
      <c r="S21" s="88"/>
      <c r="T21" s="88"/>
      <c r="U21" s="88"/>
      <c r="V21" s="88"/>
      <c r="W21" s="88"/>
      <c r="X21" s="88"/>
      <c r="Y21" s="89"/>
    </row>
    <row r="22" spans="1:25" ht="25.5" customHeight="1">
      <c r="A22" s="195">
        <v>221</v>
      </c>
      <c r="B22" s="194" t="s">
        <v>283</v>
      </c>
      <c r="C22" s="194" t="s">
        <v>281</v>
      </c>
      <c r="D22" s="196" t="s">
        <v>297</v>
      </c>
      <c r="E22" s="197">
        <v>54</v>
      </c>
      <c r="F22" s="198">
        <v>54</v>
      </c>
      <c r="G22" s="198">
        <v>54</v>
      </c>
      <c r="H22" s="7"/>
      <c r="I22" s="28"/>
      <c r="J22" s="28"/>
      <c r="K22" s="28"/>
      <c r="L22" s="28"/>
      <c r="M22" s="28"/>
      <c r="N22" s="28"/>
      <c r="O22" s="28"/>
      <c r="P22" s="28"/>
      <c r="Q22" s="28"/>
      <c r="R22" s="28"/>
      <c r="S22" s="28"/>
      <c r="T22" s="7"/>
      <c r="U22" s="7"/>
      <c r="V22" s="7"/>
      <c r="W22" s="7"/>
      <c r="X22" s="7"/>
      <c r="Y22" s="7"/>
    </row>
    <row r="23" spans="1:17" ht="25.5" customHeight="1">
      <c r="A23" s="229" t="s">
        <v>130</v>
      </c>
      <c r="B23" s="229"/>
      <c r="C23" s="229"/>
      <c r="D23" s="229"/>
      <c r="E23" s="229"/>
      <c r="F23" s="229"/>
      <c r="G23" s="229"/>
      <c r="H23" s="229"/>
      <c r="I23" s="229"/>
      <c r="J23" s="229"/>
      <c r="K23" s="229"/>
      <c r="L23" s="229"/>
      <c r="M23" s="229"/>
      <c r="N23" s="229"/>
      <c r="O23" s="229"/>
      <c r="P23" s="229"/>
      <c r="Q23" s="56"/>
    </row>
    <row r="24" spans="5:11" ht="25.5" customHeight="1">
      <c r="E24" s="56"/>
      <c r="F24" s="56"/>
      <c r="G24" s="56"/>
      <c r="K24" s="56"/>
    </row>
    <row r="25" spans="5:7" ht="25.5" customHeight="1">
      <c r="E25" s="56"/>
      <c r="F25" s="56"/>
      <c r="G25" s="56"/>
    </row>
    <row r="26" spans="6:7" ht="25.5" customHeight="1">
      <c r="F26" s="56"/>
      <c r="G26" s="56"/>
    </row>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sheetData>
  <sheetProtection/>
  <mergeCells count="29">
    <mergeCell ref="A3:D3"/>
    <mergeCell ref="A2:Y2"/>
    <mergeCell ref="A4:D4"/>
    <mergeCell ref="F4:I4"/>
    <mergeCell ref="J4:T4"/>
    <mergeCell ref="A5:C5"/>
    <mergeCell ref="M5:M6"/>
    <mergeCell ref="N5:N6"/>
    <mergeCell ref="O5:O6"/>
    <mergeCell ref="P5:P6"/>
    <mergeCell ref="A23:P23"/>
    <mergeCell ref="D5:D6"/>
    <mergeCell ref="E4:E6"/>
    <mergeCell ref="F5:F6"/>
    <mergeCell ref="G5:G6"/>
    <mergeCell ref="H5:H6"/>
    <mergeCell ref="I5:I6"/>
    <mergeCell ref="J5:J6"/>
    <mergeCell ref="K5:K6"/>
    <mergeCell ref="L5:L6"/>
    <mergeCell ref="W4:W6"/>
    <mergeCell ref="X4:X6"/>
    <mergeCell ref="Y4:Y6"/>
    <mergeCell ref="Q5:Q6"/>
    <mergeCell ref="R5:R6"/>
    <mergeCell ref="S5:S6"/>
    <mergeCell ref="T5:T6"/>
    <mergeCell ref="U4:U6"/>
    <mergeCell ref="V4:V6"/>
  </mergeCells>
  <printOptions horizontalCentered="1"/>
  <pageMargins left="0.75" right="0.75" top="1" bottom="1" header="0.5" footer="0.5"/>
  <pageSetup horizontalDpi="600" verticalDpi="600" orientation="landscape" scale="52" r:id="rId1"/>
</worksheet>
</file>

<file path=xl/worksheets/sheet7.xml><?xml version="1.0" encoding="utf-8"?>
<worksheet xmlns="http://schemas.openxmlformats.org/spreadsheetml/2006/main" xmlns:r="http://schemas.openxmlformats.org/officeDocument/2006/relationships">
  <dimension ref="A1:E44"/>
  <sheetViews>
    <sheetView zoomScalePageLayoutView="0" workbookViewId="0" topLeftCell="A1">
      <selection activeCell="B11" sqref="B11"/>
    </sheetView>
  </sheetViews>
  <sheetFormatPr defaultColWidth="9.33203125" defaultRowHeight="11.25"/>
  <cols>
    <col min="1" max="1" width="15.16015625" style="0" customWidth="1"/>
    <col min="2" max="2" width="33.16015625" style="0" customWidth="1"/>
    <col min="3" max="5" width="17.33203125" style="0" customWidth="1"/>
  </cols>
  <sheetData>
    <row r="1" spans="1:5" ht="20.25">
      <c r="A1" s="254" t="s">
        <v>382</v>
      </c>
      <c r="B1" s="254"/>
      <c r="C1" s="254"/>
      <c r="D1" s="254"/>
      <c r="E1" s="254"/>
    </row>
    <row r="2" spans="1:5" ht="18.75" customHeight="1">
      <c r="A2" s="257" t="s">
        <v>421</v>
      </c>
      <c r="B2" s="257"/>
      <c r="C2" s="222"/>
      <c r="D2" s="222"/>
      <c r="E2" s="222" t="s">
        <v>2</v>
      </c>
    </row>
    <row r="3" spans="1:5" ht="12">
      <c r="A3" s="255" t="s">
        <v>383</v>
      </c>
      <c r="B3" s="255"/>
      <c r="C3" s="255" t="s">
        <v>384</v>
      </c>
      <c r="D3" s="255"/>
      <c r="E3" s="255"/>
    </row>
    <row r="4" spans="1:5" ht="12">
      <c r="A4" s="221" t="s">
        <v>89</v>
      </c>
      <c r="B4" s="221" t="s">
        <v>90</v>
      </c>
      <c r="C4" s="221" t="s">
        <v>223</v>
      </c>
      <c r="D4" s="221" t="s">
        <v>385</v>
      </c>
      <c r="E4" s="221" t="s">
        <v>386</v>
      </c>
    </row>
    <row r="5" spans="1:5" ht="12">
      <c r="A5" s="220">
        <v>301</v>
      </c>
      <c r="B5" s="220" t="s">
        <v>107</v>
      </c>
      <c r="C5" s="220">
        <v>909.62</v>
      </c>
      <c r="D5" s="220">
        <v>909.62</v>
      </c>
      <c r="E5" s="220"/>
    </row>
    <row r="6" spans="1:5" ht="12">
      <c r="A6" s="220">
        <v>30101</v>
      </c>
      <c r="B6" s="220" t="s">
        <v>387</v>
      </c>
      <c r="C6" s="220">
        <v>380.89</v>
      </c>
      <c r="D6" s="220">
        <v>380.89</v>
      </c>
      <c r="E6" s="220"/>
    </row>
    <row r="7" spans="1:5" ht="12">
      <c r="A7" s="220">
        <v>30102</v>
      </c>
      <c r="B7" s="220" t="s">
        <v>388</v>
      </c>
      <c r="C7" s="220">
        <v>219.13</v>
      </c>
      <c r="D7" s="220">
        <v>219.13</v>
      </c>
      <c r="E7" s="220"/>
    </row>
    <row r="8" spans="1:5" ht="12">
      <c r="A8" s="220">
        <v>30103</v>
      </c>
      <c r="B8" s="220" t="s">
        <v>389</v>
      </c>
      <c r="C8" s="220">
        <v>49.98</v>
      </c>
      <c r="D8" s="220">
        <v>49.98</v>
      </c>
      <c r="E8" s="220"/>
    </row>
    <row r="9" spans="1:5" ht="12">
      <c r="A9" s="220">
        <v>30107</v>
      </c>
      <c r="B9" s="220" t="s">
        <v>390</v>
      </c>
      <c r="C9" s="220"/>
      <c r="D9" s="220"/>
      <c r="E9" s="220"/>
    </row>
    <row r="10" spans="1:5" ht="12">
      <c r="A10" s="220">
        <v>30108</v>
      </c>
      <c r="B10" s="220" t="s">
        <v>391</v>
      </c>
      <c r="C10" s="220">
        <v>101.08</v>
      </c>
      <c r="D10" s="220">
        <v>101.08</v>
      </c>
      <c r="E10" s="220"/>
    </row>
    <row r="11" spans="1:5" ht="12">
      <c r="A11" s="220">
        <v>30109</v>
      </c>
      <c r="B11" s="220" t="s">
        <v>392</v>
      </c>
      <c r="C11" s="220">
        <v>50.54</v>
      </c>
      <c r="D11" s="220">
        <v>50.54</v>
      </c>
      <c r="E11" s="220"/>
    </row>
    <row r="12" spans="1:5" ht="12">
      <c r="A12" s="220">
        <v>30110</v>
      </c>
      <c r="B12" s="220" t="s">
        <v>393</v>
      </c>
      <c r="C12" s="220">
        <v>48</v>
      </c>
      <c r="D12" s="220">
        <v>48</v>
      </c>
      <c r="E12" s="220"/>
    </row>
    <row r="13" spans="1:5" ht="12">
      <c r="A13" s="220">
        <v>30112</v>
      </c>
      <c r="B13" s="220" t="s">
        <v>394</v>
      </c>
      <c r="C13" s="220">
        <v>6</v>
      </c>
      <c r="D13" s="220">
        <v>6</v>
      </c>
      <c r="E13" s="220"/>
    </row>
    <row r="14" spans="1:5" ht="12">
      <c r="A14" s="220">
        <v>30113</v>
      </c>
      <c r="B14" s="220" t="s">
        <v>395</v>
      </c>
      <c r="C14" s="220">
        <v>54</v>
      </c>
      <c r="D14" s="220">
        <v>54</v>
      </c>
      <c r="E14" s="220"/>
    </row>
    <row r="15" spans="1:5" ht="12">
      <c r="A15" s="220">
        <v>30199</v>
      </c>
      <c r="B15" s="220" t="s">
        <v>396</v>
      </c>
      <c r="C15" s="220"/>
      <c r="D15" s="220"/>
      <c r="E15" s="220"/>
    </row>
    <row r="16" spans="1:5" ht="12">
      <c r="A16" s="220">
        <v>302</v>
      </c>
      <c r="B16" s="220" t="s">
        <v>397</v>
      </c>
      <c r="C16" s="220">
        <v>90.75</v>
      </c>
      <c r="D16" s="220">
        <v>90.75</v>
      </c>
      <c r="E16" s="220"/>
    </row>
    <row r="17" spans="1:5" ht="12">
      <c r="A17" s="220">
        <v>30201</v>
      </c>
      <c r="B17" s="220" t="s">
        <v>398</v>
      </c>
      <c r="C17" s="220">
        <v>1.6</v>
      </c>
      <c r="D17" s="220">
        <v>1.6</v>
      </c>
      <c r="E17" s="220"/>
    </row>
    <row r="18" spans="1:5" ht="12">
      <c r="A18" s="220">
        <v>30202</v>
      </c>
      <c r="B18" s="220" t="s">
        <v>399</v>
      </c>
      <c r="C18" s="220">
        <v>1</v>
      </c>
      <c r="D18" s="220">
        <v>1</v>
      </c>
      <c r="E18" s="220"/>
    </row>
    <row r="19" spans="1:5" ht="12">
      <c r="A19" s="220">
        <v>30204</v>
      </c>
      <c r="B19" s="220" t="s">
        <v>400</v>
      </c>
      <c r="C19" s="220"/>
      <c r="D19" s="220"/>
      <c r="E19" s="220"/>
    </row>
    <row r="20" spans="1:5" ht="12">
      <c r="A20" s="220">
        <v>30205</v>
      </c>
      <c r="B20" s="220" t="s">
        <v>401</v>
      </c>
      <c r="C20" s="220">
        <v>1.6</v>
      </c>
      <c r="D20" s="220">
        <v>1.6</v>
      </c>
      <c r="E20" s="220"/>
    </row>
    <row r="21" spans="1:5" ht="12">
      <c r="A21" s="220">
        <v>30206</v>
      </c>
      <c r="B21" s="220" t="s">
        <v>402</v>
      </c>
      <c r="C21" s="220">
        <v>1.2</v>
      </c>
      <c r="D21" s="220">
        <v>1.2</v>
      </c>
      <c r="E21" s="220"/>
    </row>
    <row r="22" spans="1:5" ht="12">
      <c r="A22" s="220">
        <v>30207</v>
      </c>
      <c r="B22" s="220" t="s">
        <v>403</v>
      </c>
      <c r="C22" s="220">
        <v>1.5</v>
      </c>
      <c r="D22" s="220">
        <v>1.5</v>
      </c>
      <c r="E22" s="220"/>
    </row>
    <row r="23" spans="1:5" ht="12">
      <c r="A23" s="220">
        <v>30208</v>
      </c>
      <c r="B23" s="220" t="s">
        <v>404</v>
      </c>
      <c r="C23" s="220"/>
      <c r="D23" s="220"/>
      <c r="E23" s="220"/>
    </row>
    <row r="24" spans="1:5" ht="12">
      <c r="A24" s="220">
        <v>30209</v>
      </c>
      <c r="B24" s="220" t="s">
        <v>405</v>
      </c>
      <c r="C24" s="220"/>
      <c r="D24" s="220"/>
      <c r="E24" s="220"/>
    </row>
    <row r="25" spans="1:5" ht="12">
      <c r="A25" s="220">
        <v>30211</v>
      </c>
      <c r="B25" s="220" t="s">
        <v>406</v>
      </c>
      <c r="C25" s="220">
        <v>2.6</v>
      </c>
      <c r="D25" s="220">
        <v>2.6</v>
      </c>
      <c r="E25" s="220"/>
    </row>
    <row r="26" spans="1:5" ht="12">
      <c r="A26" s="220">
        <v>30213</v>
      </c>
      <c r="B26" s="220" t="s">
        <v>407</v>
      </c>
      <c r="C26" s="220"/>
      <c r="D26" s="220"/>
      <c r="E26" s="220"/>
    </row>
    <row r="27" spans="1:5" ht="12">
      <c r="A27" s="220">
        <v>30215</v>
      </c>
      <c r="B27" s="220" t="s">
        <v>408</v>
      </c>
      <c r="C27" s="220">
        <v>2</v>
      </c>
      <c r="D27" s="220">
        <v>2</v>
      </c>
      <c r="E27" s="220"/>
    </row>
    <row r="28" spans="1:5" ht="12">
      <c r="A28" s="220">
        <v>30216</v>
      </c>
      <c r="B28" s="220" t="s">
        <v>409</v>
      </c>
      <c r="C28" s="220"/>
      <c r="D28" s="220"/>
      <c r="E28" s="220"/>
    </row>
    <row r="29" spans="1:5" ht="12">
      <c r="A29" s="220">
        <v>30217</v>
      </c>
      <c r="B29" s="220" t="s">
        <v>202</v>
      </c>
      <c r="C29" s="220">
        <v>15</v>
      </c>
      <c r="D29" s="220">
        <v>15</v>
      </c>
      <c r="E29" s="220"/>
    </row>
    <row r="30" spans="1:5" ht="12">
      <c r="A30" s="220">
        <v>30226</v>
      </c>
      <c r="B30" s="220" t="s">
        <v>410</v>
      </c>
      <c r="C30" s="220"/>
      <c r="D30" s="220"/>
      <c r="E30" s="220"/>
    </row>
    <row r="31" spans="1:5" ht="12">
      <c r="A31" s="220">
        <v>30227</v>
      </c>
      <c r="B31" s="220" t="s">
        <v>411</v>
      </c>
      <c r="C31" s="220"/>
      <c r="D31" s="220"/>
      <c r="E31" s="220"/>
    </row>
    <row r="32" spans="1:5" ht="12">
      <c r="A32" s="220">
        <v>30228</v>
      </c>
      <c r="B32" s="220" t="s">
        <v>412</v>
      </c>
      <c r="C32" s="220"/>
      <c r="D32" s="220"/>
      <c r="E32" s="220"/>
    </row>
    <row r="33" spans="1:5" ht="12">
      <c r="A33" s="220">
        <v>30229</v>
      </c>
      <c r="B33" s="220" t="s">
        <v>413</v>
      </c>
      <c r="C33" s="220">
        <v>6</v>
      </c>
      <c r="D33" s="220">
        <v>6</v>
      </c>
      <c r="E33" s="220"/>
    </row>
    <row r="34" spans="1:5" ht="12">
      <c r="A34" s="220">
        <v>30231</v>
      </c>
      <c r="B34" s="220" t="s">
        <v>206</v>
      </c>
      <c r="C34" s="220"/>
      <c r="D34" s="220"/>
      <c r="E34" s="220"/>
    </row>
    <row r="35" spans="1:5" ht="12">
      <c r="A35" s="220">
        <v>30239</v>
      </c>
      <c r="B35" s="220" t="s">
        <v>414</v>
      </c>
      <c r="C35" s="220">
        <v>56.95</v>
      </c>
      <c r="D35" s="220">
        <v>56.95</v>
      </c>
      <c r="E35" s="220"/>
    </row>
    <row r="36" spans="1:5" ht="12">
      <c r="A36" s="220">
        <v>30240</v>
      </c>
      <c r="B36" s="220" t="s">
        <v>415</v>
      </c>
      <c r="C36" s="220"/>
      <c r="D36" s="220"/>
      <c r="E36" s="220"/>
    </row>
    <row r="37" spans="1:5" ht="12">
      <c r="A37" s="220">
        <v>30299</v>
      </c>
      <c r="B37" s="220" t="s">
        <v>416</v>
      </c>
      <c r="C37" s="220">
        <v>1.3</v>
      </c>
      <c r="D37" s="220">
        <v>1.3</v>
      </c>
      <c r="E37" s="220"/>
    </row>
    <row r="38" spans="1:5" ht="12">
      <c r="A38" s="220">
        <v>303</v>
      </c>
      <c r="B38" s="220" t="s">
        <v>109</v>
      </c>
      <c r="C38" s="220"/>
      <c r="D38" s="220"/>
      <c r="E38" s="220"/>
    </row>
    <row r="39" spans="1:5" ht="12">
      <c r="A39" s="220">
        <v>30302</v>
      </c>
      <c r="B39" s="220" t="s">
        <v>417</v>
      </c>
      <c r="C39" s="220"/>
      <c r="D39" s="220"/>
      <c r="E39" s="220"/>
    </row>
    <row r="40" spans="1:5" ht="12">
      <c r="A40" s="220">
        <v>30309</v>
      </c>
      <c r="B40" s="220" t="s">
        <v>418</v>
      </c>
      <c r="C40" s="220"/>
      <c r="D40" s="220"/>
      <c r="E40" s="220"/>
    </row>
    <row r="41" spans="1:5" ht="12">
      <c r="A41" s="220">
        <v>30399</v>
      </c>
      <c r="B41" s="220" t="s">
        <v>419</v>
      </c>
      <c r="C41" s="220"/>
      <c r="D41" s="220"/>
      <c r="E41" s="220"/>
    </row>
    <row r="42" spans="1:5" ht="12">
      <c r="A42" s="220">
        <v>310</v>
      </c>
      <c r="B42" s="220" t="s">
        <v>114</v>
      </c>
      <c r="C42" s="220"/>
      <c r="D42" s="220"/>
      <c r="E42" s="220"/>
    </row>
    <row r="43" spans="1:5" ht="12">
      <c r="A43" s="220">
        <v>31002</v>
      </c>
      <c r="B43" s="220" t="s">
        <v>420</v>
      </c>
      <c r="C43" s="220"/>
      <c r="D43" s="220"/>
      <c r="E43" s="220"/>
    </row>
    <row r="44" spans="1:5" ht="14.25">
      <c r="A44" s="256" t="s">
        <v>223</v>
      </c>
      <c r="B44" s="256"/>
      <c r="C44" s="223"/>
      <c r="D44" s="223"/>
      <c r="E44" s="223"/>
    </row>
  </sheetData>
  <sheetProtection/>
  <mergeCells count="5">
    <mergeCell ref="A1:E1"/>
    <mergeCell ref="A3:B3"/>
    <mergeCell ref="C3:E3"/>
    <mergeCell ref="A44:B44"/>
    <mergeCell ref="A2:B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Y18"/>
  <sheetViews>
    <sheetView showGridLines="0" showZeros="0" view="pageBreakPreview" zoomScaleSheetLayoutView="100" zoomScalePageLayoutView="0" workbookViewId="0" topLeftCell="A1">
      <selection activeCell="R7" activeCellId="2" sqref="F7 L7 R7"/>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36" t="s">
        <v>131</v>
      </c>
    </row>
    <row r="2" spans="1:21" ht="45.75" customHeight="1">
      <c r="A2" s="258" t="s">
        <v>132</v>
      </c>
      <c r="B2" s="258"/>
      <c r="C2" s="258"/>
      <c r="D2" s="258"/>
      <c r="E2" s="258"/>
      <c r="F2" s="258"/>
      <c r="G2" s="258"/>
      <c r="H2" s="258"/>
      <c r="I2" s="258"/>
      <c r="J2" s="258"/>
      <c r="K2" s="258"/>
      <c r="L2" s="258"/>
      <c r="M2" s="258"/>
      <c r="N2" s="258"/>
      <c r="O2" s="258"/>
      <c r="P2" s="258"/>
      <c r="Q2" s="258"/>
      <c r="R2" s="258"/>
      <c r="S2" s="258"/>
      <c r="T2" s="258"/>
      <c r="U2" s="258"/>
    </row>
    <row r="3" spans="1:21" ht="16.5" customHeight="1">
      <c r="A3" s="184" t="s">
        <v>276</v>
      </c>
      <c r="B3" s="185"/>
      <c r="C3" s="185"/>
      <c r="U3" s="92" t="s">
        <v>97</v>
      </c>
    </row>
    <row r="4" spans="1:21" ht="20.25" customHeight="1">
      <c r="A4" s="230" t="s">
        <v>98</v>
      </c>
      <c r="B4" s="230"/>
      <c r="C4" s="230"/>
      <c r="D4" s="232"/>
      <c r="E4" s="231" t="s">
        <v>71</v>
      </c>
      <c r="F4" s="230" t="s">
        <v>133</v>
      </c>
      <c r="G4" s="230"/>
      <c r="H4" s="230"/>
      <c r="I4" s="230"/>
      <c r="J4" s="230"/>
      <c r="K4" s="230"/>
      <c r="L4" s="259" t="s">
        <v>134</v>
      </c>
      <c r="M4" s="236"/>
      <c r="N4" s="236"/>
      <c r="O4" s="236"/>
      <c r="P4" s="236"/>
      <c r="Q4" s="236"/>
      <c r="R4" s="245" t="s">
        <v>135</v>
      </c>
      <c r="S4" s="260" t="s">
        <v>136</v>
      </c>
      <c r="T4" s="245"/>
      <c r="U4" s="245"/>
    </row>
    <row r="5" spans="1:21" ht="25.5" customHeight="1">
      <c r="A5" s="230" t="s">
        <v>89</v>
      </c>
      <c r="B5" s="230"/>
      <c r="C5" s="231"/>
      <c r="D5" s="231" t="s">
        <v>90</v>
      </c>
      <c r="E5" s="231"/>
      <c r="F5" s="261" t="s">
        <v>106</v>
      </c>
      <c r="G5" s="244" t="s">
        <v>137</v>
      </c>
      <c r="H5" s="244" t="s">
        <v>138</v>
      </c>
      <c r="I5" s="243" t="s">
        <v>139</v>
      </c>
      <c r="J5" s="245" t="s">
        <v>140</v>
      </c>
      <c r="K5" s="245" t="s">
        <v>141</v>
      </c>
      <c r="L5" s="263" t="s">
        <v>106</v>
      </c>
      <c r="M5" s="243" t="s">
        <v>142</v>
      </c>
      <c r="N5" s="243" t="s">
        <v>143</v>
      </c>
      <c r="O5" s="243" t="s">
        <v>144</v>
      </c>
      <c r="P5" s="243" t="s">
        <v>145</v>
      </c>
      <c r="Q5" s="243" t="s">
        <v>146</v>
      </c>
      <c r="R5" s="245"/>
      <c r="S5" s="262" t="s">
        <v>106</v>
      </c>
      <c r="T5" s="244" t="s">
        <v>147</v>
      </c>
      <c r="U5" s="244" t="s">
        <v>148</v>
      </c>
    </row>
    <row r="6" spans="1:25" ht="25.5" customHeight="1">
      <c r="A6" s="84" t="s">
        <v>91</v>
      </c>
      <c r="B6" s="84" t="s">
        <v>92</v>
      </c>
      <c r="C6" s="85" t="s">
        <v>93</v>
      </c>
      <c r="D6" s="232"/>
      <c r="E6" s="232"/>
      <c r="F6" s="233"/>
      <c r="G6" s="246"/>
      <c r="H6" s="246"/>
      <c r="I6" s="237"/>
      <c r="J6" s="245"/>
      <c r="K6" s="246"/>
      <c r="L6" s="264"/>
      <c r="M6" s="237"/>
      <c r="N6" s="237"/>
      <c r="O6" s="237"/>
      <c r="P6" s="237"/>
      <c r="Q6" s="237"/>
      <c r="R6" s="245"/>
      <c r="S6" s="260"/>
      <c r="T6" s="245"/>
      <c r="U6" s="245"/>
      <c r="V6" s="56"/>
      <c r="W6" s="56"/>
      <c r="X6" s="56"/>
      <c r="Y6" s="56"/>
    </row>
    <row r="7" spans="1:25" ht="25.5" customHeight="1">
      <c r="A7" s="85"/>
      <c r="B7" s="85"/>
      <c r="C7" s="85"/>
      <c r="D7" s="179" t="s">
        <v>308</v>
      </c>
      <c r="E7" s="83">
        <v>909.62</v>
      </c>
      <c r="F7" s="89">
        <v>650</v>
      </c>
      <c r="G7" s="114">
        <v>380.89</v>
      </c>
      <c r="H7" s="91">
        <v>219.13</v>
      </c>
      <c r="I7" s="91">
        <v>49.98</v>
      </c>
      <c r="J7" s="70"/>
      <c r="K7" s="70"/>
      <c r="L7" s="70">
        <v>205.62</v>
      </c>
      <c r="M7" s="70">
        <v>101.08</v>
      </c>
      <c r="N7" s="70">
        <v>50.54</v>
      </c>
      <c r="O7" s="188">
        <v>48</v>
      </c>
      <c r="P7" s="70"/>
      <c r="Q7" s="70"/>
      <c r="R7" s="89">
        <v>54</v>
      </c>
      <c r="S7" s="119"/>
      <c r="T7" s="70"/>
      <c r="U7" s="70"/>
      <c r="V7" s="56"/>
      <c r="W7" s="56"/>
      <c r="X7" s="56"/>
      <c r="Y7" s="56"/>
    </row>
    <row r="8" spans="1:21" s="112" customFormat="1" ht="25.5" customHeight="1">
      <c r="A8" s="186" t="s">
        <v>309</v>
      </c>
      <c r="B8" s="186" t="s">
        <v>310</v>
      </c>
      <c r="C8" s="186" t="s">
        <v>298</v>
      </c>
      <c r="D8" s="187" t="s">
        <v>282</v>
      </c>
      <c r="E8" s="88">
        <v>656</v>
      </c>
      <c r="F8" s="89">
        <v>650</v>
      </c>
      <c r="G8" s="90">
        <v>380.89</v>
      </c>
      <c r="H8" s="88">
        <v>219.13</v>
      </c>
      <c r="I8" s="88">
        <v>49.98</v>
      </c>
      <c r="J8" s="115"/>
      <c r="K8" s="88"/>
      <c r="L8" s="89">
        <v>6</v>
      </c>
      <c r="M8" s="116"/>
      <c r="N8" s="116"/>
      <c r="O8" s="116"/>
      <c r="P8" s="116"/>
      <c r="Q8" s="116">
        <v>6</v>
      </c>
      <c r="R8" s="120"/>
      <c r="S8" s="121"/>
      <c r="T8" s="120"/>
      <c r="U8" s="120"/>
    </row>
    <row r="9" spans="1:21" s="112" customFormat="1" ht="33.75" customHeight="1">
      <c r="A9" s="186" t="s">
        <v>304</v>
      </c>
      <c r="B9" s="186" t="s">
        <v>303</v>
      </c>
      <c r="C9" s="186" t="s">
        <v>303</v>
      </c>
      <c r="D9" s="187" t="s">
        <v>290</v>
      </c>
      <c r="E9" s="88">
        <v>101.08</v>
      </c>
      <c r="F9" s="89"/>
      <c r="G9" s="90"/>
      <c r="H9" s="88"/>
      <c r="I9" s="88"/>
      <c r="J9" s="115"/>
      <c r="K9" s="88"/>
      <c r="L9" s="89">
        <v>101.08</v>
      </c>
      <c r="M9" s="116">
        <v>101.08</v>
      </c>
      <c r="N9" s="116"/>
      <c r="O9" s="116"/>
      <c r="P9" s="116"/>
      <c r="Q9" s="116"/>
      <c r="R9" s="120"/>
      <c r="S9" s="121"/>
      <c r="T9" s="120"/>
      <c r="U9" s="120"/>
    </row>
    <row r="10" spans="1:21" s="112" customFormat="1" ht="25.5" customHeight="1">
      <c r="A10" s="186" t="s">
        <v>304</v>
      </c>
      <c r="B10" s="186" t="s">
        <v>303</v>
      </c>
      <c r="C10" s="186" t="s">
        <v>305</v>
      </c>
      <c r="D10" s="187" t="s">
        <v>292</v>
      </c>
      <c r="E10" s="88">
        <v>50.54</v>
      </c>
      <c r="F10" s="89"/>
      <c r="G10" s="90"/>
      <c r="H10" s="88"/>
      <c r="I10" s="88"/>
      <c r="J10" s="115"/>
      <c r="K10" s="88"/>
      <c r="L10" s="89">
        <v>50.54</v>
      </c>
      <c r="M10" s="116"/>
      <c r="N10" s="116">
        <v>50.54</v>
      </c>
      <c r="O10" s="116"/>
      <c r="P10" s="116"/>
      <c r="Q10" s="116"/>
      <c r="R10" s="120"/>
      <c r="S10" s="121"/>
      <c r="T10" s="120"/>
      <c r="U10" s="120"/>
    </row>
    <row r="11" spans="1:21" s="112" customFormat="1" ht="25.5" customHeight="1">
      <c r="A11" s="186" t="s">
        <v>306</v>
      </c>
      <c r="B11" s="186" t="s">
        <v>307</v>
      </c>
      <c r="C11" s="186" t="s">
        <v>298</v>
      </c>
      <c r="D11" s="187" t="s">
        <v>295</v>
      </c>
      <c r="E11" s="88">
        <v>48</v>
      </c>
      <c r="F11" s="89"/>
      <c r="G11" s="90"/>
      <c r="H11" s="88"/>
      <c r="I11" s="88"/>
      <c r="J11" s="115"/>
      <c r="K11" s="88"/>
      <c r="L11" s="89">
        <v>48</v>
      </c>
      <c r="M11" s="116"/>
      <c r="N11" s="116"/>
      <c r="O11" s="116">
        <v>48</v>
      </c>
      <c r="P11" s="116"/>
      <c r="Q11" s="116"/>
      <c r="R11" s="120"/>
      <c r="S11" s="121"/>
      <c r="T11" s="120"/>
      <c r="U11" s="120"/>
    </row>
    <row r="12" spans="1:21" s="112" customFormat="1" ht="25.5" customHeight="1">
      <c r="A12" s="186" t="s">
        <v>311</v>
      </c>
      <c r="B12" s="186" t="s">
        <v>299</v>
      </c>
      <c r="C12" s="186" t="s">
        <v>298</v>
      </c>
      <c r="D12" s="187" t="s">
        <v>297</v>
      </c>
      <c r="E12" s="88">
        <v>54</v>
      </c>
      <c r="F12" s="89"/>
      <c r="G12" s="90"/>
      <c r="H12" s="88"/>
      <c r="I12" s="88"/>
      <c r="J12" s="115"/>
      <c r="K12" s="88"/>
      <c r="L12" s="89"/>
      <c r="M12" s="116"/>
      <c r="N12" s="116"/>
      <c r="O12" s="116"/>
      <c r="P12" s="116"/>
      <c r="Q12" s="116"/>
      <c r="R12" s="120">
        <v>54</v>
      </c>
      <c r="S12" s="121"/>
      <c r="T12" s="120"/>
      <c r="U12" s="120"/>
    </row>
    <row r="13" spans="1:25" s="113" customFormat="1" ht="25.5" customHeight="1">
      <c r="A13" s="111"/>
      <c r="B13" s="105"/>
      <c r="C13" s="105"/>
      <c r="D13" s="105"/>
      <c r="E13" s="105"/>
      <c r="F13" s="105"/>
      <c r="G13" s="105"/>
      <c r="H13" s="105"/>
      <c r="I13" s="117"/>
      <c r="J13" s="118"/>
      <c r="K13" s="111"/>
      <c r="L13" s="111"/>
      <c r="M13" s="105"/>
      <c r="N13" s="111"/>
      <c r="O13" s="105"/>
      <c r="P13" s="111"/>
      <c r="Q13" s="105"/>
      <c r="R13" s="105"/>
      <c r="S13" s="105"/>
      <c r="T13" s="105"/>
      <c r="U13" s="105"/>
      <c r="V13" s="122"/>
      <c r="W13" s="122"/>
      <c r="X13" s="122"/>
      <c r="Y13" s="122"/>
    </row>
    <row r="14" spans="1:24" ht="25.5" customHeight="1">
      <c r="A14" s="229" t="s">
        <v>149</v>
      </c>
      <c r="B14" s="229"/>
      <c r="C14" s="229"/>
      <c r="D14" s="229"/>
      <c r="E14" s="229"/>
      <c r="F14" s="229"/>
      <c r="G14" s="229"/>
      <c r="H14" s="229"/>
      <c r="I14" s="229"/>
      <c r="J14" s="229"/>
      <c r="K14" s="229"/>
      <c r="L14" s="229"/>
      <c r="M14" s="229"/>
      <c r="N14" s="229"/>
      <c r="O14" s="229"/>
      <c r="P14" s="229"/>
      <c r="Q14" s="229"/>
      <c r="R14" s="229"/>
      <c r="S14" s="229"/>
      <c r="T14" s="229"/>
      <c r="U14" s="56"/>
      <c r="V14" s="56"/>
      <c r="W14" s="56"/>
      <c r="X14" s="56"/>
    </row>
    <row r="15" spans="4:20" ht="25.5" customHeight="1">
      <c r="D15" s="56"/>
      <c r="E15" s="56"/>
      <c r="F15" s="56"/>
      <c r="T15" s="56"/>
    </row>
    <row r="16" ht="25.5" customHeight="1">
      <c r="T16" s="56"/>
    </row>
    <row r="17" spans="20:24" ht="25.5" customHeight="1">
      <c r="T17" s="56"/>
      <c r="U17" s="56"/>
      <c r="V17" s="56"/>
      <c r="W17" s="56"/>
      <c r="X17" s="56"/>
    </row>
    <row r="18" ht="25.5" customHeight="1">
      <c r="U18" s="56"/>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sheetData>
  <sheetProtection formatCells="0" formatColumns="0" formatRows="0" insertRows="0" deleteRows="0"/>
  <protectedRanges>
    <protectedRange sqref="A8:IV20" name="区域1"/>
  </protectedRanges>
  <mergeCells count="25">
    <mergeCell ref="U5:U6"/>
    <mergeCell ref="A5:C5"/>
    <mergeCell ref="H5:H6"/>
    <mergeCell ref="I5:I6"/>
    <mergeCell ref="J5:J6"/>
    <mergeCell ref="K5:K6"/>
    <mergeCell ref="L5:L6"/>
    <mergeCell ref="M5:M6"/>
    <mergeCell ref="A14:T14"/>
    <mergeCell ref="D5:D6"/>
    <mergeCell ref="E4:E6"/>
    <mergeCell ref="F5:F6"/>
    <mergeCell ref="G5:G6"/>
    <mergeCell ref="S5:S6"/>
    <mergeCell ref="T5:T6"/>
    <mergeCell ref="A2:U2"/>
    <mergeCell ref="A4:D4"/>
    <mergeCell ref="F4:K4"/>
    <mergeCell ref="L4:Q4"/>
    <mergeCell ref="S4:U4"/>
    <mergeCell ref="N5:N6"/>
    <mergeCell ref="O5:O6"/>
    <mergeCell ref="P5:P6"/>
    <mergeCell ref="Q5:Q6"/>
    <mergeCell ref="R4:R6"/>
  </mergeCells>
  <printOptions horizontalCentered="1"/>
  <pageMargins left="0.75" right="0.43" top="1" bottom="1" header="0.5" footer="0.5"/>
  <pageSetup horizontalDpi="600" verticalDpi="600" orientation="landscape" scale="52" r:id="rId1"/>
</worksheet>
</file>

<file path=xl/worksheets/sheet9.xml><?xml version="1.0" encoding="utf-8"?>
<worksheet xmlns="http://schemas.openxmlformats.org/spreadsheetml/2006/main" xmlns:r="http://schemas.openxmlformats.org/officeDocument/2006/relationships">
  <dimension ref="A1:AF17"/>
  <sheetViews>
    <sheetView showGridLines="0" showZeros="0" view="pageBreakPreview" zoomScaleSheetLayoutView="100" zoomScalePageLayoutView="0" workbookViewId="0" topLeftCell="A1">
      <selection activeCell="H11" sqref="H11"/>
    </sheetView>
  </sheetViews>
  <sheetFormatPr defaultColWidth="9.16015625" defaultRowHeight="12.75" customHeight="1"/>
  <cols>
    <col min="1" max="1" width="5.83203125" style="98" customWidth="1"/>
    <col min="2" max="2" width="6.16015625" style="98" customWidth="1"/>
    <col min="3" max="3" width="7" style="98" customWidth="1"/>
    <col min="4" max="4" width="15.5" style="98" customWidth="1"/>
    <col min="5" max="5" width="12.83203125" style="98" customWidth="1"/>
    <col min="6" max="34" width="10.83203125" style="98" customWidth="1"/>
    <col min="35" max="16384" width="9.16015625" style="98" customWidth="1"/>
  </cols>
  <sheetData>
    <row r="1" ht="25.5" customHeight="1">
      <c r="A1" s="36" t="s">
        <v>150</v>
      </c>
    </row>
    <row r="2" spans="1:32" ht="69.75" customHeight="1">
      <c r="A2" s="269" t="s">
        <v>151</v>
      </c>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row>
    <row r="3" spans="1:21" ht="16.5" customHeight="1">
      <c r="A3" s="270" t="s">
        <v>313</v>
      </c>
      <c r="B3" s="271"/>
      <c r="C3" s="271"/>
      <c r="D3" s="271"/>
      <c r="E3" s="271"/>
      <c r="S3" s="109" t="s">
        <v>97</v>
      </c>
      <c r="U3" s="106"/>
    </row>
    <row r="4" spans="1:32" ht="20.25" customHeight="1">
      <c r="A4" s="230" t="s">
        <v>98</v>
      </c>
      <c r="B4" s="230"/>
      <c r="C4" s="230"/>
      <c r="D4" s="232"/>
      <c r="E4" s="236" t="s">
        <v>71</v>
      </c>
      <c r="F4" s="245" t="s">
        <v>152</v>
      </c>
      <c r="G4" s="245" t="s">
        <v>153</v>
      </c>
      <c r="H4" s="245" t="s">
        <v>154</v>
      </c>
      <c r="I4" s="245" t="s">
        <v>155</v>
      </c>
      <c r="J4" s="245" t="s">
        <v>156</v>
      </c>
      <c r="K4" s="245" t="s">
        <v>157</v>
      </c>
      <c r="L4" s="245" t="s">
        <v>158</v>
      </c>
      <c r="M4" s="245" t="s">
        <v>159</v>
      </c>
      <c r="N4" s="245" t="s">
        <v>160</v>
      </c>
      <c r="O4" s="245" t="s">
        <v>161</v>
      </c>
      <c r="P4" s="267" t="s">
        <v>162</v>
      </c>
      <c r="Q4" s="245" t="s">
        <v>163</v>
      </c>
      <c r="R4" s="245" t="s">
        <v>164</v>
      </c>
      <c r="S4" s="236" t="s">
        <v>165</v>
      </c>
      <c r="T4" s="245" t="s">
        <v>166</v>
      </c>
      <c r="U4" s="267" t="s">
        <v>167</v>
      </c>
      <c r="V4" s="236" t="s">
        <v>168</v>
      </c>
      <c r="W4" s="236" t="s">
        <v>169</v>
      </c>
      <c r="X4" s="236" t="s">
        <v>170</v>
      </c>
      <c r="Y4" s="236" t="s">
        <v>171</v>
      </c>
      <c r="Z4" s="236" t="s">
        <v>172</v>
      </c>
      <c r="AA4" s="236" t="s">
        <v>173</v>
      </c>
      <c r="AB4" s="236" t="s">
        <v>174</v>
      </c>
      <c r="AC4" s="265" t="s">
        <v>175</v>
      </c>
      <c r="AD4" s="236" t="s">
        <v>176</v>
      </c>
      <c r="AE4" s="236" t="s">
        <v>177</v>
      </c>
      <c r="AF4" s="245" t="s">
        <v>178</v>
      </c>
    </row>
    <row r="5" spans="1:32" ht="25.5" customHeight="1">
      <c r="A5" s="230" t="s">
        <v>89</v>
      </c>
      <c r="B5" s="230"/>
      <c r="C5" s="231"/>
      <c r="D5" s="231" t="s">
        <v>90</v>
      </c>
      <c r="E5" s="236"/>
      <c r="F5" s="245"/>
      <c r="G5" s="245"/>
      <c r="H5" s="245"/>
      <c r="I5" s="245"/>
      <c r="J5" s="245"/>
      <c r="K5" s="245"/>
      <c r="L5" s="245"/>
      <c r="M5" s="245"/>
      <c r="N5" s="245"/>
      <c r="O5" s="245"/>
      <c r="P5" s="267"/>
      <c r="Q5" s="245"/>
      <c r="R5" s="245"/>
      <c r="S5" s="236"/>
      <c r="T5" s="245"/>
      <c r="U5" s="267"/>
      <c r="V5" s="236"/>
      <c r="W5" s="236"/>
      <c r="X5" s="236"/>
      <c r="Y5" s="236"/>
      <c r="Z5" s="236"/>
      <c r="AA5" s="236"/>
      <c r="AB5" s="236"/>
      <c r="AC5" s="265"/>
      <c r="AD5" s="236"/>
      <c r="AE5" s="236"/>
      <c r="AF5" s="245"/>
    </row>
    <row r="6" spans="1:32" ht="25.5" customHeight="1">
      <c r="A6" s="99" t="s">
        <v>91</v>
      </c>
      <c r="B6" s="100" t="s">
        <v>92</v>
      </c>
      <c r="C6" s="101" t="s">
        <v>93</v>
      </c>
      <c r="D6" s="232"/>
      <c r="E6" s="237"/>
      <c r="F6" s="246"/>
      <c r="G6" s="246"/>
      <c r="H6" s="246"/>
      <c r="I6" s="246"/>
      <c r="J6" s="246"/>
      <c r="K6" s="246"/>
      <c r="L6" s="246"/>
      <c r="M6" s="246"/>
      <c r="N6" s="246"/>
      <c r="O6" s="246"/>
      <c r="P6" s="268"/>
      <c r="Q6" s="246"/>
      <c r="R6" s="246"/>
      <c r="S6" s="237"/>
      <c r="T6" s="246"/>
      <c r="U6" s="268"/>
      <c r="V6" s="237"/>
      <c r="W6" s="237"/>
      <c r="X6" s="237"/>
      <c r="Y6" s="237"/>
      <c r="Z6" s="237"/>
      <c r="AA6" s="237"/>
      <c r="AB6" s="237"/>
      <c r="AC6" s="266"/>
      <c r="AD6" s="237"/>
      <c r="AE6" s="237"/>
      <c r="AF6" s="246"/>
    </row>
    <row r="7" spans="1:32" s="97" customFormat="1" ht="25.5" customHeight="1">
      <c r="A7" s="199" t="s">
        <v>312</v>
      </c>
      <c r="B7" s="199" t="s">
        <v>310</v>
      </c>
      <c r="C7" s="199" t="s">
        <v>298</v>
      </c>
      <c r="D7" s="200" t="s">
        <v>282</v>
      </c>
      <c r="E7" s="102">
        <v>90.75</v>
      </c>
      <c r="F7" s="103">
        <v>1.6</v>
      </c>
      <c r="G7" s="104">
        <v>1</v>
      </c>
      <c r="H7" s="104"/>
      <c r="I7" s="104"/>
      <c r="J7" s="104">
        <v>1.6</v>
      </c>
      <c r="K7" s="104">
        <v>1.2</v>
      </c>
      <c r="L7" s="104">
        <v>1.5</v>
      </c>
      <c r="M7" s="104"/>
      <c r="N7" s="104"/>
      <c r="O7" s="104">
        <v>2.6</v>
      </c>
      <c r="P7" s="107">
        <f>'“三公”经费支出表'!G7</f>
        <v>0</v>
      </c>
      <c r="Q7" s="104"/>
      <c r="R7" s="104"/>
      <c r="S7" s="104">
        <v>2</v>
      </c>
      <c r="T7" s="104"/>
      <c r="U7" s="104">
        <v>15</v>
      </c>
      <c r="V7" s="104"/>
      <c r="W7" s="104"/>
      <c r="X7" s="104"/>
      <c r="Y7" s="104"/>
      <c r="Z7" s="104"/>
      <c r="AA7" s="104">
        <v>6</v>
      </c>
      <c r="AB7" s="104"/>
      <c r="AC7" s="107"/>
      <c r="AD7" s="104">
        <v>56.95</v>
      </c>
      <c r="AE7" s="104"/>
      <c r="AF7" s="102">
        <v>1.3</v>
      </c>
    </row>
    <row r="8" spans="1:32" s="97" customFormat="1" ht="25.5" customHeight="1">
      <c r="A8" s="74"/>
      <c r="B8" s="74"/>
      <c r="C8" s="74"/>
      <c r="D8" s="77"/>
      <c r="E8" s="102"/>
      <c r="F8" s="103"/>
      <c r="G8" s="104"/>
      <c r="H8" s="104"/>
      <c r="I8" s="104"/>
      <c r="J8" s="104"/>
      <c r="K8" s="104"/>
      <c r="L8" s="104"/>
      <c r="M8" s="104"/>
      <c r="N8" s="104"/>
      <c r="O8" s="104"/>
      <c r="P8" s="107"/>
      <c r="Q8" s="104"/>
      <c r="R8" s="104"/>
      <c r="S8" s="104"/>
      <c r="T8" s="104"/>
      <c r="U8" s="107"/>
      <c r="V8" s="104"/>
      <c r="W8" s="104"/>
      <c r="X8" s="104"/>
      <c r="Y8" s="104"/>
      <c r="Z8" s="104"/>
      <c r="AA8" s="104"/>
      <c r="AB8" s="104"/>
      <c r="AC8" s="107"/>
      <c r="AD8" s="104"/>
      <c r="AE8" s="104"/>
      <c r="AF8" s="102"/>
    </row>
    <row r="9" spans="1:32" s="97" customFormat="1" ht="25.5" customHeight="1">
      <c r="A9" s="74"/>
      <c r="B9" s="74"/>
      <c r="C9" s="74"/>
      <c r="D9" s="77"/>
      <c r="E9" s="102"/>
      <c r="F9" s="103"/>
      <c r="G9" s="104"/>
      <c r="H9" s="104"/>
      <c r="I9" s="104"/>
      <c r="J9" s="104"/>
      <c r="K9" s="104"/>
      <c r="L9" s="104"/>
      <c r="M9" s="104"/>
      <c r="N9" s="104"/>
      <c r="O9" s="104"/>
      <c r="P9" s="107"/>
      <c r="Q9" s="104"/>
      <c r="R9" s="104"/>
      <c r="S9" s="104"/>
      <c r="T9" s="104"/>
      <c r="U9" s="107"/>
      <c r="V9" s="104"/>
      <c r="W9" s="104"/>
      <c r="X9" s="104"/>
      <c r="Y9" s="104"/>
      <c r="Z9" s="104"/>
      <c r="AA9" s="104"/>
      <c r="AB9" s="104"/>
      <c r="AC9" s="107"/>
      <c r="AD9" s="104"/>
      <c r="AE9" s="104"/>
      <c r="AF9" s="102"/>
    </row>
    <row r="10" spans="1:32" s="97" customFormat="1" ht="25.5" customHeight="1">
      <c r="A10" s="74"/>
      <c r="B10" s="74"/>
      <c r="C10" s="74"/>
      <c r="D10" s="77"/>
      <c r="E10" s="102"/>
      <c r="F10" s="103"/>
      <c r="G10" s="104"/>
      <c r="H10" s="104"/>
      <c r="I10" s="104"/>
      <c r="J10" s="104"/>
      <c r="K10" s="104"/>
      <c r="L10" s="104"/>
      <c r="M10" s="104"/>
      <c r="N10" s="104"/>
      <c r="O10" s="104"/>
      <c r="P10" s="107"/>
      <c r="Q10" s="104"/>
      <c r="R10" s="104"/>
      <c r="S10" s="104"/>
      <c r="T10" s="104"/>
      <c r="U10" s="107"/>
      <c r="V10" s="104"/>
      <c r="W10" s="104"/>
      <c r="X10" s="104"/>
      <c r="Y10" s="104"/>
      <c r="Z10" s="104"/>
      <c r="AA10" s="104"/>
      <c r="AB10" s="104"/>
      <c r="AC10" s="107"/>
      <c r="AD10" s="104"/>
      <c r="AE10" s="104"/>
      <c r="AF10" s="102"/>
    </row>
    <row r="11" spans="1:32" s="97" customFormat="1" ht="25.5" customHeight="1">
      <c r="A11" s="74"/>
      <c r="B11" s="74"/>
      <c r="C11" s="74"/>
      <c r="D11" s="77"/>
      <c r="E11" s="102"/>
      <c r="F11" s="103"/>
      <c r="G11" s="104"/>
      <c r="H11" s="104"/>
      <c r="I11" s="104"/>
      <c r="J11" s="104"/>
      <c r="K11" s="104"/>
      <c r="L11" s="104"/>
      <c r="M11" s="104"/>
      <c r="N11" s="104"/>
      <c r="O11" s="104"/>
      <c r="P11" s="107"/>
      <c r="Q11" s="104"/>
      <c r="R11" s="104"/>
      <c r="S11" s="104"/>
      <c r="T11" s="104"/>
      <c r="U11" s="107"/>
      <c r="V11" s="104"/>
      <c r="W11" s="104"/>
      <c r="X11" s="104"/>
      <c r="Y11" s="104"/>
      <c r="Z11" s="104"/>
      <c r="AA11" s="104"/>
      <c r="AB11" s="104"/>
      <c r="AC11" s="107"/>
      <c r="AD11" s="104"/>
      <c r="AE11" s="104"/>
      <c r="AF11" s="102"/>
    </row>
    <row r="12" spans="1:32" s="97" customFormat="1" ht="25.5" customHeight="1">
      <c r="A12" s="74"/>
      <c r="B12" s="74"/>
      <c r="C12" s="74"/>
      <c r="D12" s="77"/>
      <c r="E12" s="102"/>
      <c r="F12" s="103"/>
      <c r="G12" s="104"/>
      <c r="H12" s="104"/>
      <c r="I12" s="104"/>
      <c r="J12" s="104"/>
      <c r="K12" s="104"/>
      <c r="L12" s="104"/>
      <c r="M12" s="104"/>
      <c r="N12" s="104"/>
      <c r="O12" s="104"/>
      <c r="P12" s="107"/>
      <c r="Q12" s="104"/>
      <c r="R12" s="104"/>
      <c r="S12" s="104"/>
      <c r="T12" s="104"/>
      <c r="U12" s="107"/>
      <c r="V12" s="104"/>
      <c r="W12" s="104"/>
      <c r="X12" s="104"/>
      <c r="Y12" s="104"/>
      <c r="Z12" s="104"/>
      <c r="AA12" s="104"/>
      <c r="AB12" s="104"/>
      <c r="AC12" s="107"/>
      <c r="AD12" s="104"/>
      <c r="AE12" s="104"/>
      <c r="AF12" s="102"/>
    </row>
    <row r="13" spans="1:32" s="97" customFormat="1" ht="25.5" customHeight="1">
      <c r="A13" s="74"/>
      <c r="B13" s="74"/>
      <c r="C13" s="74"/>
      <c r="D13" s="77"/>
      <c r="E13" s="102"/>
      <c r="F13" s="103"/>
      <c r="G13" s="104"/>
      <c r="H13" s="104"/>
      <c r="I13" s="104"/>
      <c r="J13" s="104"/>
      <c r="K13" s="104"/>
      <c r="L13" s="104"/>
      <c r="M13" s="104"/>
      <c r="N13" s="104"/>
      <c r="O13" s="104"/>
      <c r="P13" s="107"/>
      <c r="Q13" s="104"/>
      <c r="R13" s="104"/>
      <c r="S13" s="104"/>
      <c r="T13" s="104"/>
      <c r="U13" s="107"/>
      <c r="V13" s="104"/>
      <c r="W13" s="104"/>
      <c r="X13" s="104"/>
      <c r="Y13" s="104"/>
      <c r="Z13" s="104"/>
      <c r="AA13" s="104"/>
      <c r="AB13" s="104"/>
      <c r="AC13" s="107"/>
      <c r="AD13" s="104"/>
      <c r="AE13" s="104"/>
      <c r="AF13" s="102"/>
    </row>
    <row r="14" spans="1:32" s="97" customFormat="1" ht="25.5" customHeight="1">
      <c r="A14" s="74"/>
      <c r="B14" s="74"/>
      <c r="C14" s="74"/>
      <c r="D14" s="77"/>
      <c r="E14" s="102"/>
      <c r="F14" s="103"/>
      <c r="G14" s="104"/>
      <c r="H14" s="104"/>
      <c r="I14" s="104"/>
      <c r="J14" s="104"/>
      <c r="K14" s="104"/>
      <c r="L14" s="104"/>
      <c r="M14" s="104"/>
      <c r="N14" s="104"/>
      <c r="O14" s="104"/>
      <c r="P14" s="107"/>
      <c r="Q14" s="104"/>
      <c r="R14" s="104"/>
      <c r="S14" s="104"/>
      <c r="T14" s="104"/>
      <c r="U14" s="107"/>
      <c r="V14" s="104"/>
      <c r="W14" s="104"/>
      <c r="X14" s="104"/>
      <c r="Y14" s="104"/>
      <c r="Z14" s="104"/>
      <c r="AA14" s="104"/>
      <c r="AB14" s="104"/>
      <c r="AC14" s="107"/>
      <c r="AD14" s="104"/>
      <c r="AE14" s="104"/>
      <c r="AF14" s="102"/>
    </row>
    <row r="15" spans="1:32" ht="25.5" customHeight="1">
      <c r="A15" s="105"/>
      <c r="B15" s="105"/>
      <c r="C15" s="105"/>
      <c r="D15" s="105"/>
      <c r="E15" s="105"/>
      <c r="F15" s="105"/>
      <c r="G15" s="105"/>
      <c r="H15" s="105"/>
      <c r="I15" s="105"/>
      <c r="J15" s="105"/>
      <c r="K15" s="105"/>
      <c r="L15" s="105"/>
      <c r="M15" s="105"/>
      <c r="N15" s="105"/>
      <c r="O15" s="105"/>
      <c r="P15" s="108"/>
      <c r="Q15" s="105"/>
      <c r="R15" s="105"/>
      <c r="S15" s="105"/>
      <c r="T15" s="105"/>
      <c r="U15" s="110"/>
      <c r="V15" s="111"/>
      <c r="W15" s="111"/>
      <c r="X15" s="111"/>
      <c r="Y15" s="111"/>
      <c r="Z15" s="111"/>
      <c r="AA15" s="111"/>
      <c r="AB15" s="105"/>
      <c r="AC15" s="108"/>
      <c r="AD15" s="111"/>
      <c r="AE15" s="111"/>
      <c r="AF15" s="111"/>
    </row>
    <row r="16" spans="1:24" ht="25.5" customHeight="1">
      <c r="A16" s="272" t="s">
        <v>179</v>
      </c>
      <c r="B16" s="272"/>
      <c r="C16" s="272"/>
      <c r="D16" s="272"/>
      <c r="E16" s="272"/>
      <c r="F16" s="272"/>
      <c r="G16" s="272"/>
      <c r="H16" s="272"/>
      <c r="I16" s="272"/>
      <c r="J16" s="272"/>
      <c r="K16" s="272"/>
      <c r="L16" s="272"/>
      <c r="M16" s="272"/>
      <c r="N16" s="272"/>
      <c r="O16" s="272"/>
      <c r="P16" s="272"/>
      <c r="Q16" s="272"/>
      <c r="R16" s="272"/>
      <c r="S16" s="272"/>
      <c r="T16" s="272"/>
      <c r="U16" s="272"/>
      <c r="V16" s="272"/>
      <c r="W16" s="272"/>
      <c r="X16" s="272"/>
    </row>
    <row r="17" spans="6:7" ht="25.5" customHeight="1">
      <c r="F17" s="106"/>
      <c r="G17" s="106"/>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5" right="0.75" top="1" bottom="1" header="0.5" footer="0.5"/>
  <pageSetup horizontalDpi="600" verticalDpi="600" orientation="landscape" scale="43"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2022-03-29T07:24:45Z</cp:lastPrinted>
  <dcterms:created xsi:type="dcterms:W3CDTF">2018-04-19T02:46:45Z</dcterms:created>
  <dcterms:modified xsi:type="dcterms:W3CDTF">2023-09-28T08:02:10Z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2052-10.1.0.6930</vt:lpwstr>
  </property>
</Properties>
</file>