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74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<sst xmlns="http://schemas.openxmlformats.org/spreadsheetml/2006/main" count="560" uniqueCount="315">
  <si>
    <r>
      <t>附件2-1</t>
    </r>
    <r>
      <rPr>
        <sz val="16"/>
        <rFont val="宋体"/>
        <family val="0"/>
      </rPr>
      <t>：</t>
    </r>
  </si>
  <si>
    <t>部门收支总表</t>
  </si>
  <si>
    <t>单位名称：常宁市图书馆</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</si>
  <si>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</si>
  <si>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</si>
  <si>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</si>
  <si>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</si>
  <si>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</si>
  <si>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</si>
  <si>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</si>
  <si>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</si>
  <si>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</si>
  <si>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</si>
  <si>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</si>
  <si>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</si>
  <si>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</si>
  <si>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</si>
  <si>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</si>
  <si>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</si>
  <si>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</si>
  <si>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</si>
  <si>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</si>
  <si>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</si>
  <si>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</si>
  <si>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</si>
  <si>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</si>
  <si>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</si>
  <si>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</si>
  <si>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</si>
  <si>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</si>
  <si>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</si>
  <si>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</si>
  <si>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</si>
  <si>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</si>
  <si>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</si>
  <si>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</si>
  <si>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</si>
  <si>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</si>
  <si>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</si>
  <si>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</si>
  <si>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</si>
  <si>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</si>
  <si>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</si>
  <si>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</si>
  <si>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</si>
  <si>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</si>
  <si>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</si>
  <si>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</si>
  <si>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</si>
  <si>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</si>
  <si>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</si>
  <si>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</si>
  <si>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</si>
  <si>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</si>
  <si>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</si>
  <si>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</si>
  <si>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</si>
  <si>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</si>
  <si>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</si>
  <si>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</si>
  <si>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</si>
  <si>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</si>
  <si>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</si>
  <si>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</si>
  <si>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</si>
  <si>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</si>
  <si>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</si>
  <si>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</si>
  <si>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</si>
  <si>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</si>
  <si>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</si>
  <si>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</si>
  <si>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</si>
  <si>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</si>
  <si>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</si>
  <si>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</si>
  <si>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</si>
  <si>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</si>
  <si>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</si>
  <si>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</si>
  <si>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</si>
  <si>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</si>
  <si>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</si>
  <si>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</si>
  <si>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</si>
  <si>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</si>
  <si>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218</t>
  </si>
  <si>
    <t>常宁市图书馆</t>
  </si>
  <si>
    <t>说明：本表为本部门（单位）当年收入情况。与附件1“部门收支总表”中收入栏一致。</t>
  </si>
  <si>
    <t>附件2-3：</t>
  </si>
  <si>
    <t>部门支出总表（按资金来源明细填列）</t>
  </si>
  <si>
    <t>科目</t>
  </si>
  <si>
    <t>科目编码</t>
  </si>
  <si>
    <t>科目名称</t>
  </si>
  <si>
    <t>类</t>
  </si>
  <si>
    <t>款</t>
  </si>
  <si>
    <t>项</t>
  </si>
  <si>
    <r>
      <t>2</t>
    </r>
    <r>
      <rPr>
        <sz val="9"/>
        <rFont val="宋体"/>
        <family val="0"/>
      </rPr>
      <t>07</t>
    </r>
  </si>
  <si>
    <r>
      <t>0</t>
    </r>
    <r>
      <rPr>
        <sz val="9"/>
        <rFont val="宋体"/>
        <family val="0"/>
      </rPr>
      <t>1</t>
    </r>
  </si>
  <si>
    <r>
      <t>0</t>
    </r>
    <r>
      <rPr>
        <sz val="9"/>
        <rFont val="宋体"/>
        <family val="0"/>
      </rPr>
      <t>4</t>
    </r>
  </si>
  <si>
    <t>图书馆</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</si>
  <si>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</si>
  <si>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</si>
  <si>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</si>
  <si>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</si>
  <si>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</si>
  <si>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</si>
  <si>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</si>
  <si>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</si>
  <si>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</si>
  <si>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</si>
  <si>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</si>
  <si>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</si>
  <si>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</si>
  <si>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</si>
  <si>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</si>
  <si>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</si>
  <si>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</si>
  <si>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</si>
  <si>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</si>
  <si>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</si>
  <si>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</si>
  <si>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</si>
  <si>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</si>
  <si>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</si>
  <si>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</si>
  <si>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</si>
  <si>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207</t>
  </si>
  <si>
    <t>01</t>
  </si>
  <si>
    <t>04</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</si>
  <si>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</si>
  <si>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</si>
  <si>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</si>
  <si>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</si>
  <si>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</si>
  <si>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</si>
  <si>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</si>
  <si>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</si>
  <si>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</si>
  <si>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</si>
  <si>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</si>
  <si>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</si>
  <si>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</si>
  <si>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</si>
  <si>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</si>
  <si>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</si>
  <si>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</si>
  <si>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</si>
  <si>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</si>
  <si>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</si>
  <si>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</si>
  <si>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</si>
  <si>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</si>
  <si>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</si>
  <si>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</si>
  <si>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</si>
  <si>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</si>
  <si>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</si>
  <si>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</si>
  <si>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</si>
  <si>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</si>
  <si>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</si>
  <si>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</si>
  <si>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填报单位：常宁市图书馆</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</si>
  <si>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</si>
  <si>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</si>
  <si>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</si>
  <si>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</si>
  <si>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</si>
  <si>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</si>
  <si>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</si>
  <si>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</si>
  <si>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</si>
  <si>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</si>
  <si>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</si>
  <si>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</si>
  <si>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</si>
  <si>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</si>
  <si>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</si>
  <si>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</si>
  <si>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</si>
  <si>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</si>
  <si>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</si>
  <si>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</si>
  <si>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</si>
  <si>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</si>
  <si>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</si>
  <si>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</si>
  <si>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</si>
  <si>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</si>
  <si>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</si>
  <si>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</si>
  <si>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</si>
  <si>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</si>
  <si>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</si>
  <si>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</si>
  <si>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</si>
  <si>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</si>
  <si>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</si>
  <si>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</si>
  <si>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</si>
  <si>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</si>
  <si>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</si>
  <si>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</si>
  <si>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</si>
  <si>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</si>
  <si>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</si>
  <si>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</si>
  <si>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</si>
  <si>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</si>
  <si>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</si>
  <si>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</si>
  <si>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</si>
  <si>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</si>
  <si>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</si>
  <si>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</si>
  <si>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</si>
  <si>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</si>
  <si>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</si>
  <si>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</si>
  <si>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</si>
  <si>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</si>
  <si>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</si>
  <si>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</si>
  <si>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</si>
  <si>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</si>
  <si>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</si>
  <si>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</si>
  <si>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</si>
  <si>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</si>
  <si>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</si>
  <si>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</si>
  <si>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</si>
  <si>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</si>
  <si>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</si>
  <si>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</si>
  <si>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24小时自助图书馆</t>
  </si>
  <si>
    <t>持续</t>
  </si>
  <si>
    <t>中央、省、衡阳市下发的《关于加快构建现代公共文化服务各体系的实施意见》</t>
  </si>
  <si>
    <t>倡导全民阅读延升图书馆阵地服务</t>
  </si>
  <si>
    <t>常宁市泉峰广场首个24小时自助图书馆于2017年6月1日正式向市民开放自助办理、自助借还、24小时开放。为满足市民阅读需求，2018年在市政府广场建设第二个24小时自助图书馆，服务常宁人民。</t>
  </si>
  <si>
    <t>本年度实施</t>
  </si>
  <si>
    <t>项目管理制度</t>
  </si>
  <si>
    <t>图书馆日常事务</t>
  </si>
  <si>
    <t>省委宣传部等八部文件精神</t>
  </si>
  <si>
    <t>业务培训、设备维修、网络费、阅读推广活动、图书馆实施数字化服务，优化公共图书馆网络布局，推进基本公共文化服务均等化建设，推进常宁城区、乡镇总分馆建设，加快新农村建设。</t>
  </si>
  <si>
    <t>经过培训提高文化机构从业人员的从业素质，利用现代信息技术将优秀文化资源通过加工整合，互联网等各种数字化建设，更好地服务全市人民，构建书香常宁宁，服务三农，加快新农村建设。</t>
  </si>
  <si>
    <t>购置图书费</t>
  </si>
  <si>
    <t>湘办【2015】39号文件相关精神</t>
  </si>
  <si>
    <t>图书馆是搜集、整理和利用书刊文献信息资料为一定社会服务的科学、文化教育机构、图书文件信息资源是其主要的服务方式。</t>
  </si>
  <si>
    <t>满足人民群众的精神文化需求，保障人民群众的阅读需要，提供图书文献信息资源服务。</t>
  </si>
  <si>
    <t>“红读”活动</t>
  </si>
  <si>
    <t>“红读”活动是由中宣部、文明办、文化部等八家联合发起的系列图书活动，每年一个主题，旨在倡导全民阅读、建设书香社会、提高少年儿童阅读兴趣、帮助他们养成良好的阅读习惯。</t>
  </si>
  <si>
    <t>通过“红读”活动让全市广大少年儿童积极参与到“构建书香常宁、倡导全民阅读”的活动中来，利用征文、朗诵等形式激发少年儿童热爱祖国、热爱党、热爱家系的热情。</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</si>
  <si>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</si>
  <si>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</si>
  <si>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</si>
  <si>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</si>
  <si>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</si>
  <si>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</si>
  <si>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</si>
  <si>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</si>
  <si>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</si>
  <si>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</si>
  <si>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</si>
  <si>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</si>
  <si>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</si>
  <si>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</si>
  <si>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</si>
  <si>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</si>
  <si>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</si>
  <si>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图书馆是收集、整理、保存和利用文献资料，为一定社会的政治、经济服务的科学、文化、教育机构。2、是知识信息的集散地，文献信息传递中心，市民终身教育学校，地方文献的宝库。3、本地区图书馆（室）的中枢，高雅的文化休闲场所，对外文化交流的重要窗口。4、承担本地区图书馆（室）、农家书屋的业务辅导和业务培训。5、向市民免费提供阅读服务的场所。</t>
  </si>
  <si>
    <t>2020年基本支出233.86，其中：公用经费15.88，人员经费217.98；项目经费73.其中购置图书费30，24小时自助图书馆32“红读”活动4，24小时自助图书馆30.00，图书馆日常事务7.  2020年度主要工作任务是：1、向读者实施免费开放；2、做好阵地服务工作；3利用文化共享工程这个平台搞好信息服务，服务于“三农”；4搞好基层图书馆（室）的业务辅导工作；5，对基层图书馆（室）进行业务培训；6、完成文广新局下达的各项目标管理业务。通过项目的建设，完善公共文化服务体系，打造常宁文化的特色服务品牌。</t>
  </si>
  <si>
    <t>指标1：人员经费：217.98          指标2：公用经费：15.88            指标3：项目经费：73</t>
  </si>
  <si>
    <t>指标1：人员工资、绩效考核资金及时足额发放到人。指标2：公用经费厉行节约较上年度有所减少。指标3：项目经费做到专款专用保质保量按时完成，向读者提供公共文化服务提供便民惠民的免费优质服务，打造常宁文化服务品牌。</t>
  </si>
  <si>
    <t>附件14：</t>
  </si>
  <si>
    <t>政府采购预算表（货物、工程采购）</t>
  </si>
  <si>
    <t>填报单位;常宁市图书馆</t>
  </si>
  <si>
    <t>单位:万元</t>
  </si>
  <si>
    <t>采购项目</t>
  </si>
  <si>
    <t>采购品目</t>
  </si>
  <si>
    <t>采购时间</t>
  </si>
  <si>
    <t>采购数量</t>
  </si>
  <si>
    <t>计量单位</t>
  </si>
  <si>
    <t>基金预算拨款</t>
  </si>
  <si>
    <t>事业单位经营服务收入</t>
  </si>
  <si>
    <t>购置图书</t>
  </si>
  <si>
    <t>2019</t>
  </si>
  <si>
    <t>本</t>
  </si>
  <si>
    <t>附件15：</t>
  </si>
  <si>
    <t>政府采购预算表（购买服务）</t>
  </si>
  <si>
    <t>采购购买服务项目</t>
  </si>
  <si>
    <t>购买服务项目类别</t>
  </si>
  <si>
    <t>服务内容</t>
  </si>
  <si>
    <t>服务对象</t>
  </si>
  <si>
    <t>购买方式</t>
  </si>
  <si>
    <t>附件16：</t>
  </si>
  <si>
    <t xml:space="preserve">国有资产占有和使用情况表    </t>
  </si>
  <si>
    <t>填报单位：</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</si>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</sst>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0.00_ "/>
    <numFmt numFmtId="183" formatCode=";;"/>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64" applyBorder="1">
      <alignment/>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64" applyNumberFormat="1" applyFont="1" applyFill="1" applyBorder="1" applyAlignment="1" applyProtection="1">
      <alignment horizontal="center" vertical="center" wrapText="1"/>
      <protection/>
    </xf>
    <xf numFmtId="49" fontId="9" fillId="33" borderId="15" xfId="64" applyNumberFormat="1" applyFont="1" applyFill="1" applyBorder="1" applyAlignment="1" applyProtection="1">
      <alignment horizontal="center" vertical="center" wrapText="1"/>
      <protection/>
    </xf>
    <xf numFmtId="3" fontId="9" fillId="33" borderId="14" xfId="64" applyNumberFormat="1" applyFont="1" applyFill="1" applyBorder="1" applyAlignment="1" applyProtection="1">
      <alignment horizontal="center" vertical="center" wrapText="1"/>
      <protection/>
    </xf>
    <xf numFmtId="4" fontId="9" fillId="33" borderId="14" xfId="64" applyNumberFormat="1" applyFont="1" applyFill="1" applyBorder="1" applyAlignment="1" applyProtection="1">
      <alignment horizontal="center" vertical="center" wrapText="1"/>
      <protection/>
    </xf>
    <xf numFmtId="4" fontId="9" fillId="33" borderId="9" xfId="64" applyNumberFormat="1" applyFont="1" applyFill="1" applyBorder="1" applyAlignment="1" applyProtection="1">
      <alignment horizontal="center" vertical="center" wrapText="1"/>
      <protection/>
    </xf>
    <xf numFmtId="4" fontId="9" fillId="33" borderId="15" xfId="64" applyNumberFormat="1" applyFont="1" applyFill="1" applyBorder="1" applyAlignment="1" applyProtection="1">
      <alignment horizontal="center" vertical="center" wrapText="1"/>
      <protection/>
    </xf>
    <xf numFmtId="0" fontId="9" fillId="0" borderId="9" xfId="64" applyFont="1" applyFill="1" applyBorder="1" applyAlignment="1">
      <alignment horizontal="center" vertical="center"/>
      <protection/>
    </xf>
    <xf numFmtId="182" fontId="9" fillId="0" borderId="9" xfId="64" applyNumberFormat="1" applyFont="1" applyFill="1" applyBorder="1" applyAlignment="1">
      <alignment horizontal="center" vertical="center"/>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3" fontId="4" fillId="34" borderId="10" xfId="65" applyNumberFormat="1" applyFont="1" applyFill="1" applyBorder="1" applyAlignment="1" applyProtection="1">
      <alignment vertical="center" wrapText="1"/>
      <protection/>
    </xf>
    <xf numFmtId="4" fontId="4" fillId="34" borderId="10" xfId="65" applyNumberFormat="1" applyFont="1" applyFill="1" applyBorder="1" applyAlignment="1" applyProtection="1">
      <alignment horizontal="right" vertical="center" wrapText="1"/>
      <protection/>
    </xf>
    <xf numFmtId="4" fontId="4" fillId="34" borderId="19" xfId="65" applyNumberFormat="1" applyFont="1" applyFill="1" applyBorder="1" applyAlignment="1" applyProtection="1">
      <alignment horizontal="right" vertical="center" wrapText="1"/>
      <protection/>
    </xf>
    <xf numFmtId="4" fontId="4" fillId="34" borderId="20" xfId="65"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65" applyNumberFormat="1" applyFont="1" applyFill="1" applyBorder="1" applyAlignment="1" applyProtection="1">
      <alignment vertical="center" wrapText="1"/>
      <protection/>
    </xf>
    <xf numFmtId="0" fontId="4" fillId="34" borderId="20" xfId="65"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protection/>
    </xf>
    <xf numFmtId="4" fontId="5" fillId="34" borderId="9" xfId="0" applyNumberFormat="1" applyFont="1" applyFill="1" applyBorder="1" applyAlignment="1" applyProtection="1">
      <alignment horizontal="center" vertical="center"/>
      <protection/>
    </xf>
    <xf numFmtId="0" fontId="5" fillId="34" borderId="12" xfId="0" applyNumberFormat="1" applyFont="1" applyFill="1" applyBorder="1" applyAlignment="1" applyProtection="1">
      <alignment horizontal="center" vertical="center" wrapText="1"/>
      <protection/>
    </xf>
    <xf numFmtId="57" fontId="5" fillId="34"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5"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6" applyFont="1" applyBorder="1" applyAlignment="1">
      <alignment vertical="center"/>
      <protection/>
    </xf>
    <xf numFmtId="0" fontId="12" fillId="0" borderId="0" xfId="66" applyFont="1" applyBorder="1" applyAlignment="1">
      <alignment vertical="center"/>
      <protection/>
    </xf>
    <xf numFmtId="0" fontId="12" fillId="0" borderId="0" xfId="66" applyFont="1" applyBorder="1" applyAlignment="1">
      <alignment horizontal="left" vertical="center"/>
      <protection/>
    </xf>
    <xf numFmtId="0" fontId="12" fillId="0" borderId="0" xfId="66"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3"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4" borderId="19" xfId="0" applyNumberFormat="1" applyFill="1" applyBorder="1" applyAlignment="1" applyProtection="1">
      <alignment horizontal="center" vertical="center" wrapText="1"/>
      <protection locked="0"/>
    </xf>
    <xf numFmtId="4"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xf>
    <xf numFmtId="183" fontId="0" fillId="34" borderId="19"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3" xfId="0"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 name="常规_2012年预算公开分析表（26个部门财政拨款三公经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7" t="s">
        <v>1</v>
      </c>
      <c r="B2" s="117"/>
      <c r="C2" s="117"/>
      <c r="D2" s="117"/>
      <c r="E2" s="117"/>
      <c r="F2" s="117"/>
    </row>
    <row r="3" spans="1:6" ht="22.5" customHeight="1">
      <c r="A3" t="s">
        <v>2</v>
      </c>
      <c r="F3" t="s">
        <v>3</v>
      </c>
    </row>
    <row r="4" spans="1:6" ht="22.5" customHeight="1">
      <c r="A4" s="101" t="s">
        <v>4</v>
      </c>
      <c r="B4" s="99"/>
      <c r="C4" s="98" t="s">
        <v>5</v>
      </c>
      <c r="D4" s="98"/>
      <c r="E4" s="98"/>
      <c r="F4" s="98"/>
    </row>
    <row r="5" spans="1:6" ht="22.5" customHeight="1">
      <c r="A5" s="98" t="s">
        <v>6</v>
      </c>
      <c r="B5" s="101" t="s">
        <v>7</v>
      </c>
      <c r="C5" s="235" t="s">
        <v>8</v>
      </c>
      <c r="D5" s="236" t="s">
        <v>9</v>
      </c>
      <c r="E5" s="236" t="s">
        <v>10</v>
      </c>
      <c r="F5" s="236" t="s">
        <v>7</v>
      </c>
    </row>
    <row r="6" spans="1:6" s="57" customFormat="1" ht="22.5" customHeight="1">
      <c r="A6" s="237" t="s">
        <v>11</v>
      </c>
      <c r="B6" s="238">
        <v>306.86</v>
      </c>
      <c r="C6" s="239" t="s">
        <v>12</v>
      </c>
      <c r="D6" s="240"/>
      <c r="E6" s="239" t="s">
        <v>13</v>
      </c>
      <c r="F6" s="240">
        <v>233.86</v>
      </c>
    </row>
    <row r="7" spans="1:6" s="57" customFormat="1" ht="22.5" customHeight="1">
      <c r="A7" s="241" t="s">
        <v>14</v>
      </c>
      <c r="B7" s="240">
        <v>306.86</v>
      </c>
      <c r="C7" s="242" t="s">
        <v>15</v>
      </c>
      <c r="D7" s="243"/>
      <c r="E7" s="242" t="s">
        <v>16</v>
      </c>
      <c r="F7" s="243">
        <v>217.98</v>
      </c>
    </row>
    <row r="8" spans="1:6" s="57" customFormat="1" ht="22.5" customHeight="1">
      <c r="A8" s="241" t="s">
        <v>17</v>
      </c>
      <c r="B8" s="243"/>
      <c r="C8" s="242" t="s">
        <v>18</v>
      </c>
      <c r="D8" s="243"/>
      <c r="E8" s="242" t="s">
        <v>19</v>
      </c>
      <c r="F8" s="243">
        <v>15.88</v>
      </c>
    </row>
    <row r="9" spans="1:6" s="57" customFormat="1" ht="22.5" customHeight="1">
      <c r="A9" s="241" t="s">
        <v>20</v>
      </c>
      <c r="B9" s="243"/>
      <c r="C9" s="242" t="s">
        <v>21</v>
      </c>
      <c r="D9" s="243"/>
      <c r="E9" s="242" t="s">
        <v>22</v>
      </c>
      <c r="F9" s="243"/>
    </row>
    <row r="10" spans="1:6" s="57" customFormat="1" ht="22.5" customHeight="1">
      <c r="A10" s="241" t="s">
        <v>23</v>
      </c>
      <c r="B10" s="243"/>
      <c r="C10" s="242" t="s">
        <v>24</v>
      </c>
      <c r="D10" s="243"/>
      <c r="E10" s="242" t="s">
        <v>25</v>
      </c>
      <c r="F10" s="243">
        <v>73</v>
      </c>
    </row>
    <row r="11" spans="1:6" s="57" customFormat="1" ht="22.5" customHeight="1">
      <c r="A11" s="241" t="s">
        <v>26</v>
      </c>
      <c r="B11" s="243"/>
      <c r="C11" s="242" t="s">
        <v>27</v>
      </c>
      <c r="D11" s="243"/>
      <c r="E11" s="242" t="s">
        <v>28</v>
      </c>
      <c r="F11" s="243">
        <v>73</v>
      </c>
    </row>
    <row r="12" spans="1:6" s="57" customFormat="1" ht="22.5" customHeight="1">
      <c r="A12" s="241" t="s">
        <v>29</v>
      </c>
      <c r="B12" s="243"/>
      <c r="C12" s="242" t="s">
        <v>30</v>
      </c>
      <c r="D12" s="243"/>
      <c r="E12" s="242" t="s">
        <v>31</v>
      </c>
      <c r="F12" s="243"/>
    </row>
    <row r="13" spans="1:6" s="57" customFormat="1" ht="22.5" customHeight="1">
      <c r="A13" s="241" t="s">
        <v>32</v>
      </c>
      <c r="B13" s="243"/>
      <c r="C13" s="242" t="s">
        <v>33</v>
      </c>
      <c r="D13" s="243"/>
      <c r="E13" s="242" t="s">
        <v>34</v>
      </c>
      <c r="F13" s="243"/>
    </row>
    <row r="14" spans="1:6" s="57" customFormat="1" ht="22.5" customHeight="1">
      <c r="A14" s="241" t="s">
        <v>35</v>
      </c>
      <c r="B14" s="243"/>
      <c r="C14" s="242" t="s">
        <v>36</v>
      </c>
      <c r="D14" s="243"/>
      <c r="E14" s="242" t="s">
        <v>37</v>
      </c>
      <c r="F14" s="243"/>
    </row>
    <row r="15" spans="1:6" s="57" customFormat="1" ht="22.5" customHeight="1">
      <c r="A15" s="241" t="s">
        <v>38</v>
      </c>
      <c r="B15" s="243"/>
      <c r="C15" s="242" t="s">
        <v>39</v>
      </c>
      <c r="D15" s="243"/>
      <c r="E15" s="242" t="s">
        <v>40</v>
      </c>
      <c r="F15" s="243"/>
    </row>
    <row r="16" spans="1:6" s="57" customFormat="1" ht="22.5" customHeight="1">
      <c r="A16" s="241" t="s">
        <v>41</v>
      </c>
      <c r="B16" s="238"/>
      <c r="C16" s="242" t="s">
        <v>42</v>
      </c>
      <c r="D16" s="243"/>
      <c r="E16" s="244" t="s">
        <v>43</v>
      </c>
      <c r="F16" s="243"/>
    </row>
    <row r="17" spans="1:6" s="57" customFormat="1" ht="22.5" customHeight="1">
      <c r="A17" s="245"/>
      <c r="B17" s="246"/>
      <c r="C17" s="241" t="s">
        <v>44</v>
      </c>
      <c r="D17" s="243"/>
      <c r="E17" s="247" t="s">
        <v>45</v>
      </c>
      <c r="F17" s="243"/>
    </row>
    <row r="18" spans="1:6" s="57" customFormat="1" ht="22.5" customHeight="1">
      <c r="A18" s="245"/>
      <c r="B18" s="248"/>
      <c r="C18" s="241" t="s">
        <v>46</v>
      </c>
      <c r="D18" s="243"/>
      <c r="E18" s="239" t="s">
        <v>47</v>
      </c>
      <c r="F18" s="243"/>
    </row>
    <row r="19" spans="1:6" s="57" customFormat="1" ht="22.5" customHeight="1">
      <c r="A19" s="245"/>
      <c r="B19" s="248"/>
      <c r="C19" s="241" t="s">
        <v>48</v>
      </c>
      <c r="D19" s="243"/>
      <c r="E19" s="242" t="s">
        <v>49</v>
      </c>
      <c r="F19" s="243"/>
    </row>
    <row r="20" spans="1:6" s="57" customFormat="1" ht="22.5" customHeight="1">
      <c r="A20" s="245"/>
      <c r="B20" s="248"/>
      <c r="C20" s="241" t="s">
        <v>50</v>
      </c>
      <c r="D20" s="243"/>
      <c r="E20" s="242" t="s">
        <v>51</v>
      </c>
      <c r="F20" s="243"/>
    </row>
    <row r="21" spans="1:6" s="57" customFormat="1" ht="22.5" customHeight="1">
      <c r="A21" s="245"/>
      <c r="B21" s="248"/>
      <c r="C21" s="241" t="s">
        <v>52</v>
      </c>
      <c r="D21" s="243"/>
      <c r="E21" s="242" t="s">
        <v>53</v>
      </c>
      <c r="F21" s="243"/>
    </row>
    <row r="22" spans="1:6" s="57" customFormat="1" ht="22.5" customHeight="1">
      <c r="A22" s="245"/>
      <c r="B22" s="248"/>
      <c r="C22" s="241" t="s">
        <v>54</v>
      </c>
      <c r="D22" s="243"/>
      <c r="E22" s="242" t="s">
        <v>55</v>
      </c>
      <c r="F22" s="243"/>
    </row>
    <row r="23" spans="1:6" s="57" customFormat="1" ht="22.5" customHeight="1">
      <c r="A23" s="245"/>
      <c r="B23" s="248"/>
      <c r="C23" s="241" t="s">
        <v>56</v>
      </c>
      <c r="D23" s="243"/>
      <c r="E23" s="242" t="s">
        <v>57</v>
      </c>
      <c r="F23" s="243"/>
    </row>
    <row r="24" spans="1:6" s="57" customFormat="1" ht="22.5" customHeight="1">
      <c r="A24" s="245"/>
      <c r="B24" s="248"/>
      <c r="C24" s="241" t="s">
        <v>58</v>
      </c>
      <c r="D24" s="243"/>
      <c r="E24" s="242" t="s">
        <v>59</v>
      </c>
      <c r="F24" s="243"/>
    </row>
    <row r="25" spans="1:6" s="57" customFormat="1" ht="22.5" customHeight="1">
      <c r="A25" s="245"/>
      <c r="B25" s="248"/>
      <c r="C25" s="241" t="s">
        <v>60</v>
      </c>
      <c r="D25" s="243"/>
      <c r="E25" s="242" t="s">
        <v>61</v>
      </c>
      <c r="F25" s="238"/>
    </row>
    <row r="26" spans="1:6" s="57" customFormat="1" ht="22.5" customHeight="1">
      <c r="A26" s="245"/>
      <c r="B26" s="248"/>
      <c r="C26" s="241" t="s">
        <v>62</v>
      </c>
      <c r="D26" s="243"/>
      <c r="E26" s="249"/>
      <c r="F26" s="246"/>
    </row>
    <row r="27" spans="1:6" s="57" customFormat="1" ht="22.5" customHeight="1">
      <c r="A27" s="245"/>
      <c r="B27" s="248"/>
      <c r="C27" s="241" t="s">
        <v>63</v>
      </c>
      <c r="D27" s="238"/>
      <c r="E27" s="249"/>
      <c r="F27" s="248"/>
    </row>
    <row r="28" spans="1:6" ht="22.5" customHeight="1">
      <c r="A28" s="250"/>
      <c r="B28" s="251"/>
      <c r="C28" s="250"/>
      <c r="D28" s="252"/>
      <c r="E28" s="253"/>
      <c r="F28" s="254"/>
    </row>
    <row r="29" spans="1:6" ht="22.5" customHeight="1">
      <c r="A29" s="255" t="s">
        <v>64</v>
      </c>
      <c r="B29" s="251">
        <v>306.86</v>
      </c>
      <c r="C29" s="255" t="s">
        <v>65</v>
      </c>
      <c r="D29" s="254"/>
      <c r="E29" s="256" t="s">
        <v>65</v>
      </c>
      <c r="F29" s="254">
        <v>306.86</v>
      </c>
    </row>
    <row r="30" spans="1:6" ht="22.5" customHeight="1">
      <c r="A30" s="250"/>
      <c r="B30" s="257"/>
      <c r="C30" s="250"/>
      <c r="D30" s="254"/>
      <c r="E30" s="253"/>
      <c r="F30" s="254"/>
    </row>
    <row r="31" spans="1:6" s="57" customFormat="1" ht="22.5" customHeight="1">
      <c r="A31" s="258" t="s">
        <v>66</v>
      </c>
      <c r="B31" s="259">
        <v>306.86</v>
      </c>
      <c r="C31" s="260" t="s">
        <v>67</v>
      </c>
      <c r="D31" s="248"/>
      <c r="E31" s="261" t="s">
        <v>67</v>
      </c>
      <c r="F31" s="248">
        <v>306.86</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207</v>
      </c>
    </row>
    <row r="2" spans="1:25" ht="69.75" customHeight="1">
      <c r="A2" s="134" t="s">
        <v>208</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ht="16.5" customHeight="1">
      <c r="A3" s="135" t="s">
        <v>2</v>
      </c>
      <c r="B3" s="135"/>
      <c r="C3" s="135"/>
      <c r="D3" s="135"/>
      <c r="Y3" s="149" t="s">
        <v>104</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209</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57" customFormat="1" ht="25.5" customHeight="1">
      <c r="A7" s="140"/>
      <c r="B7" s="140"/>
      <c r="C7" s="140"/>
      <c r="D7" s="141"/>
      <c r="E7" s="142"/>
      <c r="F7" s="143"/>
      <c r="G7" s="144"/>
      <c r="H7" s="142"/>
      <c r="I7" s="142"/>
      <c r="J7" s="143"/>
      <c r="K7" s="144"/>
      <c r="L7" s="142"/>
      <c r="M7" s="142"/>
      <c r="N7" s="142"/>
      <c r="O7" s="142"/>
      <c r="P7" s="142"/>
      <c r="Q7" s="142"/>
      <c r="R7" s="142"/>
      <c r="S7" s="142"/>
      <c r="T7" s="142"/>
      <c r="U7" s="142"/>
      <c r="V7" s="142"/>
      <c r="W7" s="142"/>
      <c r="X7" s="142"/>
      <c r="Y7" s="143"/>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1"/>
    </row>
    <row r="9" spans="1:25" ht="25.5" customHeight="1">
      <c r="A9" s="145" t="s">
        <v>210</v>
      </c>
      <c r="B9" s="145"/>
      <c r="C9" s="145"/>
      <c r="D9" s="145"/>
      <c r="E9" s="145"/>
      <c r="F9" s="145"/>
      <c r="G9" s="145"/>
      <c r="H9" s="145"/>
      <c r="I9" s="145"/>
      <c r="J9" s="145"/>
      <c r="K9" s="145"/>
      <c r="L9" s="145"/>
      <c r="M9" s="145"/>
      <c r="N9" s="145"/>
      <c r="O9" s="145"/>
      <c r="P9" s="145"/>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211</v>
      </c>
    </row>
    <row r="2" spans="1:7" ht="27" customHeight="1">
      <c r="A2" s="117" t="s">
        <v>212</v>
      </c>
      <c r="B2" s="117"/>
      <c r="C2" s="117"/>
      <c r="D2" s="117"/>
      <c r="E2" s="117"/>
      <c r="F2" s="117"/>
      <c r="G2" s="117"/>
    </row>
    <row r="3" ht="12.75" customHeight="1">
      <c r="G3" s="84" t="s">
        <v>3</v>
      </c>
    </row>
    <row r="4" spans="1:7" ht="24" customHeight="1">
      <c r="A4" s="118" t="s">
        <v>83</v>
      </c>
      <c r="B4" s="118" t="s">
        <v>213</v>
      </c>
      <c r="C4" s="118"/>
      <c r="D4" s="118"/>
      <c r="E4" s="118"/>
      <c r="F4" s="118"/>
      <c r="G4" s="118"/>
    </row>
    <row r="5" spans="1:7" ht="18" customHeight="1">
      <c r="A5" s="118"/>
      <c r="B5" s="119" t="s">
        <v>113</v>
      </c>
      <c r="C5" s="120" t="s">
        <v>214</v>
      </c>
      <c r="D5" s="119" t="s">
        <v>215</v>
      </c>
      <c r="E5" s="121" t="s">
        <v>216</v>
      </c>
      <c r="F5" s="121"/>
      <c r="G5" s="120" t="s">
        <v>217</v>
      </c>
    </row>
    <row r="6" spans="1:7" ht="27" customHeight="1">
      <c r="A6" s="122"/>
      <c r="B6" s="123"/>
      <c r="C6" s="124"/>
      <c r="D6" s="123"/>
      <c r="E6" s="123" t="s">
        <v>215</v>
      </c>
      <c r="F6" s="124" t="s">
        <v>218</v>
      </c>
      <c r="G6" s="124"/>
    </row>
    <row r="7" spans="1:7" s="57" customFormat="1" ht="27.75" customHeight="1">
      <c r="A7" s="125" t="s">
        <v>87</v>
      </c>
      <c r="B7" s="126">
        <v>2.5</v>
      </c>
      <c r="C7" s="127">
        <v>2.5</v>
      </c>
      <c r="D7" s="128"/>
      <c r="E7" s="128"/>
      <c r="F7" s="128"/>
      <c r="G7" s="126"/>
    </row>
    <row r="8" spans="1:8" ht="12.75" customHeight="1">
      <c r="A8" s="129"/>
      <c r="B8" s="129"/>
      <c r="C8" s="129"/>
      <c r="D8" s="129"/>
      <c r="E8" s="129"/>
      <c r="F8" s="129"/>
      <c r="G8" s="129"/>
      <c r="H8" s="91"/>
    </row>
    <row r="9" spans="1:9" ht="12.75" customHeight="1">
      <c r="A9" s="129"/>
      <c r="B9" s="129"/>
      <c r="C9" s="129"/>
      <c r="D9" s="129"/>
      <c r="E9" s="129"/>
      <c r="F9" s="129"/>
      <c r="G9" s="129"/>
      <c r="H9" s="91"/>
      <c r="I9" s="91"/>
    </row>
    <row r="10" spans="1:9" ht="12.75" customHeight="1">
      <c r="A10" s="129"/>
      <c r="B10" s="129"/>
      <c r="C10" s="129"/>
      <c r="D10" s="129"/>
      <c r="E10" s="129"/>
      <c r="F10" s="129"/>
      <c r="G10" s="129"/>
      <c r="I10" s="91"/>
    </row>
    <row r="11" spans="1:7" s="116" customFormat="1" ht="16.5" customHeight="1">
      <c r="A11" s="130" t="s">
        <v>219</v>
      </c>
      <c r="B11" s="131"/>
      <c r="C11" s="131"/>
      <c r="D11" s="131"/>
      <c r="E11" s="131"/>
      <c r="F11" s="131"/>
      <c r="G11" s="131"/>
    </row>
    <row r="12" spans="1:7" s="116" customFormat="1" ht="16.5" customHeight="1">
      <c r="A12" s="132" t="s">
        <v>220</v>
      </c>
      <c r="B12" s="132"/>
      <c r="C12" s="132"/>
      <c r="D12" s="132"/>
      <c r="E12" s="132"/>
      <c r="F12" s="132"/>
      <c r="G12" s="132"/>
    </row>
    <row r="13" spans="1:7" s="116" customFormat="1" ht="16.5" customHeight="1">
      <c r="A13" s="133" t="s">
        <v>221</v>
      </c>
      <c r="B13" s="133"/>
      <c r="C13" s="133"/>
      <c r="D13" s="133"/>
      <c r="E13" s="133"/>
      <c r="F13" s="133"/>
      <c r="G13" s="133"/>
    </row>
    <row r="14" spans="2:4" ht="12.75" customHeight="1">
      <c r="B14" s="91"/>
      <c r="C14" s="91"/>
      <c r="D14" s="91"/>
    </row>
    <row r="15" spans="2:5" ht="12.75" customHeight="1">
      <c r="B15" s="91"/>
      <c r="C15" s="91"/>
      <c r="D15" s="91"/>
      <c r="E15" s="91"/>
    </row>
    <row r="16" spans="2:5" ht="12.75" customHeight="1">
      <c r="B16" s="91"/>
      <c r="C16" s="91"/>
      <c r="E16" s="91"/>
    </row>
    <row r="17" spans="2:6" ht="12.75" customHeight="1">
      <c r="B17" s="91"/>
      <c r="C17" s="91"/>
      <c r="D17" s="91"/>
      <c r="E17" s="91"/>
      <c r="F17" s="91"/>
    </row>
    <row r="18" spans="3:6" ht="12.75" customHeight="1">
      <c r="C18" s="91"/>
      <c r="D18" s="91"/>
      <c r="F18" s="91"/>
    </row>
    <row r="19" spans="3:6" ht="12.75" customHeight="1">
      <c r="C19" s="91"/>
      <c r="D19" s="91"/>
      <c r="F19" s="91"/>
    </row>
    <row r="20" ht="12.75" customHeight="1">
      <c r="C20" s="91"/>
    </row>
    <row r="21" ht="12.75" customHeight="1">
      <c r="D21" s="91"/>
    </row>
    <row r="22" ht="12.75" customHeight="1">
      <c r="D22" s="9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J11" sqref="J11"/>
    </sheetView>
  </sheetViews>
  <sheetFormatPr defaultColWidth="9.16015625" defaultRowHeight="11.25"/>
  <cols>
    <col min="1" max="1" width="11.5" style="0" customWidth="1"/>
    <col min="2" max="2" width="27.66015625" style="0" customWidth="1"/>
    <col min="3" max="3" width="9.5" style="0" customWidth="1"/>
    <col min="4" max="4" width="13.5" style="0" customWidth="1"/>
    <col min="5" max="5" width="11.83203125" style="0" customWidth="1"/>
    <col min="6" max="6" width="12.66015625" style="0" customWidth="1"/>
    <col min="7" max="7" width="15.83203125" style="0" customWidth="1"/>
    <col min="8" max="8" width="21.33203125" style="0" customWidth="1"/>
    <col min="9" max="9" width="23.66015625" style="0" customWidth="1"/>
    <col min="10" max="10" width="30.33203125" style="0" customWidth="1"/>
    <col min="11" max="12" width="23.66015625" style="0" customWidth="1"/>
  </cols>
  <sheetData>
    <row r="1" spans="1:12" ht="18" customHeight="1">
      <c r="A1" s="92"/>
      <c r="L1" s="81"/>
    </row>
    <row r="2" spans="1:12" ht="26.25" customHeight="1">
      <c r="A2" s="93" t="s">
        <v>222</v>
      </c>
      <c r="B2" s="93"/>
      <c r="C2" s="93"/>
      <c r="D2" s="93"/>
      <c r="E2" s="93"/>
      <c r="F2" s="93"/>
      <c r="G2" s="93"/>
      <c r="H2" s="93"/>
      <c r="I2" s="93"/>
      <c r="J2" s="93"/>
      <c r="K2" s="93"/>
      <c r="L2" s="93"/>
    </row>
    <row r="3" spans="1:256" ht="30.75" customHeight="1">
      <c r="A3" s="58" t="s">
        <v>223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4" t="s">
        <v>2</v>
      </c>
      <c r="B4" s="95"/>
      <c r="C4" s="95"/>
      <c r="D4" s="95"/>
      <c r="E4" s="95"/>
      <c r="F4" s="95"/>
      <c r="G4" s="95"/>
      <c r="H4" s="95"/>
      <c r="I4" s="95"/>
      <c r="J4" s="95"/>
      <c r="K4" s="95"/>
      <c r="L4" s="113" t="s">
        <v>3</v>
      </c>
    </row>
    <row r="5" spans="1:12" ht="26.25" customHeight="1">
      <c r="A5" s="96" t="s">
        <v>82</v>
      </c>
      <c r="B5" s="96" t="s">
        <v>224</v>
      </c>
      <c r="C5" s="97" t="s">
        <v>225</v>
      </c>
      <c r="D5" s="96" t="s">
        <v>226</v>
      </c>
      <c r="E5" s="98" t="s">
        <v>227</v>
      </c>
      <c r="F5" s="96"/>
      <c r="G5" s="96" t="s">
        <v>228</v>
      </c>
      <c r="H5" s="96" t="s">
        <v>229</v>
      </c>
      <c r="I5" s="96" t="s">
        <v>230</v>
      </c>
      <c r="J5" s="96" t="s">
        <v>231</v>
      </c>
      <c r="K5" s="96" t="s">
        <v>232</v>
      </c>
      <c r="L5" s="98" t="s">
        <v>233</v>
      </c>
    </row>
    <row r="6" spans="1:12" ht="36" customHeight="1">
      <c r="A6" s="99"/>
      <c r="B6" s="99"/>
      <c r="C6" s="100"/>
      <c r="D6" s="101"/>
      <c r="E6" s="102" t="s">
        <v>80</v>
      </c>
      <c r="F6" s="103" t="s">
        <v>234</v>
      </c>
      <c r="G6" s="99"/>
      <c r="H6" s="99"/>
      <c r="I6" s="99"/>
      <c r="J6" s="99"/>
      <c r="K6" s="99"/>
      <c r="L6" s="101"/>
    </row>
    <row r="7" spans="1:12" s="57" customFormat="1" ht="25.5" customHeight="1">
      <c r="A7" s="104"/>
      <c r="B7" s="105" t="s">
        <v>235</v>
      </c>
      <c r="C7" s="106"/>
      <c r="D7" s="107">
        <v>73</v>
      </c>
      <c r="E7" s="107"/>
      <c r="F7" s="107">
        <v>73</v>
      </c>
      <c r="G7" s="108"/>
      <c r="H7" s="108"/>
      <c r="I7" s="108"/>
      <c r="J7" s="108"/>
      <c r="K7" s="108"/>
      <c r="L7" s="114"/>
    </row>
    <row r="8" spans="1:12" ht="116.25" customHeight="1">
      <c r="A8" s="109" t="s">
        <v>86</v>
      </c>
      <c r="B8" s="106" t="s">
        <v>236</v>
      </c>
      <c r="C8" s="106" t="s">
        <v>237</v>
      </c>
      <c r="D8" s="110">
        <v>32</v>
      </c>
      <c r="E8" s="110"/>
      <c r="F8" s="110">
        <v>32</v>
      </c>
      <c r="G8" s="110">
        <v>32</v>
      </c>
      <c r="H8" s="111" t="s">
        <v>238</v>
      </c>
      <c r="I8" s="111" t="s">
        <v>239</v>
      </c>
      <c r="J8" s="111" t="s">
        <v>240</v>
      </c>
      <c r="K8" s="111" t="s">
        <v>241</v>
      </c>
      <c r="L8" s="115" t="s">
        <v>242</v>
      </c>
    </row>
    <row r="9" spans="1:12" ht="114.75" customHeight="1">
      <c r="A9" s="109" t="s">
        <v>86</v>
      </c>
      <c r="B9" s="106" t="s">
        <v>243</v>
      </c>
      <c r="C9" s="106" t="s">
        <v>237</v>
      </c>
      <c r="D9" s="110">
        <v>7</v>
      </c>
      <c r="E9" s="110"/>
      <c r="F9" s="110">
        <v>7</v>
      </c>
      <c r="G9" s="112">
        <v>43101</v>
      </c>
      <c r="H9" s="111" t="s">
        <v>244</v>
      </c>
      <c r="I9" s="111" t="s">
        <v>245</v>
      </c>
      <c r="J9" s="111" t="s">
        <v>246</v>
      </c>
      <c r="K9" s="111" t="s">
        <v>241</v>
      </c>
      <c r="L9" s="115" t="s">
        <v>242</v>
      </c>
    </row>
    <row r="10" spans="1:12" ht="110.25" customHeight="1">
      <c r="A10" s="109" t="s">
        <v>86</v>
      </c>
      <c r="B10" s="106" t="s">
        <v>247</v>
      </c>
      <c r="C10" s="106" t="s">
        <v>237</v>
      </c>
      <c r="D10" s="110">
        <v>30</v>
      </c>
      <c r="E10" s="110"/>
      <c r="F10" s="110">
        <v>30</v>
      </c>
      <c r="G10" s="112">
        <v>42795</v>
      </c>
      <c r="H10" s="111" t="s">
        <v>248</v>
      </c>
      <c r="I10" s="111" t="s">
        <v>249</v>
      </c>
      <c r="J10" s="111" t="s">
        <v>250</v>
      </c>
      <c r="K10" s="111" t="s">
        <v>241</v>
      </c>
      <c r="L10" s="115" t="s">
        <v>242</v>
      </c>
    </row>
    <row r="11" spans="1:12" ht="126" customHeight="1">
      <c r="A11" s="109" t="s">
        <v>86</v>
      </c>
      <c r="B11" s="106" t="s">
        <v>251</v>
      </c>
      <c r="C11" s="106" t="s">
        <v>237</v>
      </c>
      <c r="D11" s="110">
        <v>4</v>
      </c>
      <c r="E11" s="110"/>
      <c r="F11" s="110">
        <v>4</v>
      </c>
      <c r="G11" s="112">
        <v>42430</v>
      </c>
      <c r="H11" s="111" t="s">
        <v>244</v>
      </c>
      <c r="I11" s="111" t="s">
        <v>252</v>
      </c>
      <c r="J11" s="111" t="s">
        <v>253</v>
      </c>
      <c r="K11" s="111" t="s">
        <v>241</v>
      </c>
      <c r="L11" s="115" t="s">
        <v>242</v>
      </c>
    </row>
    <row r="12" spans="1:12" ht="26.25" customHeight="1">
      <c r="A12" s="92" t="s">
        <v>254</v>
      </c>
      <c r="B12" s="91"/>
      <c r="C12" s="91"/>
      <c r="D12" s="91"/>
      <c r="E12" s="91"/>
      <c r="F12" s="91"/>
      <c r="G12" s="91"/>
      <c r="H12" s="91"/>
      <c r="I12" s="91"/>
      <c r="J12" s="91"/>
      <c r="K12" s="91"/>
      <c r="L12" s="91"/>
    </row>
    <row r="13" spans="2:10" ht="25.5" customHeight="1">
      <c r="B13" s="91"/>
      <c r="C13" s="91"/>
      <c r="D13" s="91"/>
      <c r="E13" s="91"/>
      <c r="F13" s="91"/>
      <c r="J13" s="91"/>
    </row>
    <row r="14" spans="4:6" ht="25.5" customHeight="1">
      <c r="D14" s="91"/>
      <c r="E14" s="91"/>
      <c r="F14"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19.66015625" style="0" customWidth="1"/>
    <col min="2" max="2" width="13.5" style="0" customWidth="1"/>
    <col min="3" max="3" width="13.83203125" style="0" customWidth="1"/>
    <col min="4" max="4" width="12.5" style="0" customWidth="1"/>
    <col min="5" max="5" width="12" style="0" customWidth="1"/>
    <col min="6" max="6" width="9.66015625" style="0" customWidth="1"/>
    <col min="7" max="7" width="12.33203125" style="0" customWidth="1"/>
    <col min="8" max="8" width="12.16015625" style="0" customWidth="1"/>
    <col min="9" max="9" width="40.16015625" style="0" customWidth="1"/>
    <col min="10" max="10" width="47.66015625" style="0" customWidth="1"/>
    <col min="11" max="12" width="29.83203125" style="0" customWidth="1"/>
    <col min="13" max="255" width="9.16015625" style="0" customWidth="1"/>
  </cols>
  <sheetData>
    <row r="1" spans="1:12" ht="23.25" customHeight="1">
      <c r="A1" s="58" t="s">
        <v>255</v>
      </c>
      <c r="L1" s="81"/>
    </row>
    <row r="2" spans="1:12" ht="23.25" customHeight="1">
      <c r="A2" s="59" t="s">
        <v>256</v>
      </c>
      <c r="B2" s="59"/>
      <c r="C2" s="59"/>
      <c r="D2" s="59"/>
      <c r="E2" s="59"/>
      <c r="F2" s="59"/>
      <c r="G2" s="59"/>
      <c r="H2" s="59"/>
      <c r="I2" s="59"/>
      <c r="J2" s="59"/>
      <c r="K2" s="59"/>
      <c r="L2" s="59"/>
    </row>
    <row r="3" spans="1:12" ht="23.25" customHeight="1">
      <c r="A3" s="60"/>
      <c r="B3" s="60"/>
      <c r="C3" s="60"/>
      <c r="D3" s="60"/>
      <c r="E3" s="60"/>
      <c r="F3" s="60"/>
      <c r="G3" s="60"/>
      <c r="H3" s="60"/>
      <c r="I3" s="60"/>
      <c r="J3" s="60"/>
      <c r="K3" s="60"/>
      <c r="L3" s="82" t="s">
        <v>3</v>
      </c>
    </row>
    <row r="4" spans="1:13" ht="23.25" customHeight="1">
      <c r="A4" s="61" t="s">
        <v>257</v>
      </c>
      <c r="B4" s="62" t="s">
        <v>258</v>
      </c>
      <c r="C4" s="63"/>
      <c r="D4" s="63"/>
      <c r="E4" s="63"/>
      <c r="F4" s="63"/>
      <c r="G4" s="64"/>
      <c r="H4" s="65"/>
      <c r="I4" s="83" t="s">
        <v>259</v>
      </c>
      <c r="J4" s="66" t="s">
        <v>260</v>
      </c>
      <c r="K4" s="66" t="s">
        <v>261</v>
      </c>
      <c r="L4" s="66"/>
      <c r="M4" s="84"/>
    </row>
    <row r="5" spans="1:13" ht="23.25" customHeight="1">
      <c r="A5" s="66"/>
      <c r="B5" s="67" t="s">
        <v>226</v>
      </c>
      <c r="C5" s="62" t="s">
        <v>262</v>
      </c>
      <c r="D5" s="64"/>
      <c r="E5" s="64"/>
      <c r="F5" s="65"/>
      <c r="G5" s="68" t="s">
        <v>263</v>
      </c>
      <c r="H5" s="69"/>
      <c r="I5" s="71"/>
      <c r="J5" s="66"/>
      <c r="K5" s="66" t="s">
        <v>264</v>
      </c>
      <c r="L5" s="66" t="s">
        <v>265</v>
      </c>
      <c r="M5" s="84"/>
    </row>
    <row r="6" spans="1:13" ht="47.25" customHeight="1">
      <c r="A6" s="66"/>
      <c r="B6" s="66"/>
      <c r="C6" s="70" t="s">
        <v>266</v>
      </c>
      <c r="D6" s="70" t="s">
        <v>267</v>
      </c>
      <c r="E6" s="70" t="s">
        <v>268</v>
      </c>
      <c r="F6" s="70" t="s">
        <v>269</v>
      </c>
      <c r="G6" s="71" t="s">
        <v>106</v>
      </c>
      <c r="H6" s="71" t="s">
        <v>270</v>
      </c>
      <c r="I6" s="85"/>
      <c r="J6" s="66"/>
      <c r="K6" s="66"/>
      <c r="L6" s="66"/>
      <c r="M6" s="84"/>
    </row>
    <row r="7" spans="1:13" s="57" customFormat="1" ht="22.5" customHeight="1">
      <c r="A7" s="72" t="s">
        <v>235</v>
      </c>
      <c r="B7" s="73"/>
      <c r="C7" s="73"/>
      <c r="D7" s="74"/>
      <c r="E7" s="75"/>
      <c r="F7" s="73"/>
      <c r="G7" s="73"/>
      <c r="H7" s="74"/>
      <c r="I7" s="86"/>
      <c r="J7" s="87"/>
      <c r="K7" s="86"/>
      <c r="L7" s="86"/>
      <c r="M7" s="88"/>
    </row>
    <row r="8" spans="1:12" ht="175.5" customHeight="1">
      <c r="A8" s="76" t="s">
        <v>87</v>
      </c>
      <c r="B8" s="77"/>
      <c r="C8" s="77">
        <v>306.86</v>
      </c>
      <c r="D8" s="78"/>
      <c r="E8" s="79"/>
      <c r="F8" s="77"/>
      <c r="G8" s="77">
        <v>233.86</v>
      </c>
      <c r="H8" s="78">
        <v>73</v>
      </c>
      <c r="I8" s="89" t="s">
        <v>271</v>
      </c>
      <c r="J8" s="90" t="s">
        <v>272</v>
      </c>
      <c r="K8" s="89" t="s">
        <v>273</v>
      </c>
      <c r="L8" s="89" t="s">
        <v>274</v>
      </c>
    </row>
    <row r="9" spans="1:13" ht="150" customHeight="1">
      <c r="A9" s="72"/>
      <c r="B9" s="73"/>
      <c r="C9" s="73"/>
      <c r="D9" s="80"/>
      <c r="E9" s="80"/>
      <c r="F9" s="73"/>
      <c r="G9" s="73"/>
      <c r="H9" s="73"/>
      <c r="I9" s="86"/>
      <c r="J9" s="86"/>
      <c r="K9" s="86"/>
      <c r="L9" s="86"/>
      <c r="M9" s="1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pageMargins left="0.56" right="0.44"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275</v>
      </c>
      <c r="B1" s="17"/>
      <c r="C1" s="17"/>
      <c r="D1" s="17"/>
      <c r="E1" s="17"/>
      <c r="F1" s="17"/>
      <c r="G1" s="17"/>
      <c r="H1" s="17"/>
      <c r="I1" s="17"/>
      <c r="J1" s="17"/>
      <c r="K1" s="17"/>
      <c r="L1" s="17"/>
      <c r="M1" s="17"/>
      <c r="N1" s="17"/>
      <c r="O1" s="17"/>
      <c r="P1" s="17"/>
      <c r="Q1" s="17"/>
      <c r="R1" s="45"/>
    </row>
    <row r="2" spans="1:18" ht="21.75" customHeight="1">
      <c r="A2" s="18" t="s">
        <v>276</v>
      </c>
      <c r="B2" s="18"/>
      <c r="C2" s="18"/>
      <c r="D2" s="18"/>
      <c r="E2" s="18"/>
      <c r="F2" s="18"/>
      <c r="G2" s="18"/>
      <c r="H2" s="18"/>
      <c r="I2" s="18"/>
      <c r="J2" s="18"/>
      <c r="K2" s="18"/>
      <c r="L2" s="18"/>
      <c r="M2" s="18"/>
      <c r="N2" s="18"/>
      <c r="O2" s="18"/>
      <c r="P2" s="18"/>
      <c r="Q2" s="18"/>
      <c r="R2" s="45"/>
    </row>
    <row r="3" spans="1:18" ht="18" customHeight="1">
      <c r="A3" s="19" t="s">
        <v>277</v>
      </c>
      <c r="B3" s="17"/>
      <c r="C3" s="17"/>
      <c r="D3" s="17"/>
      <c r="E3" s="17"/>
      <c r="F3" s="17"/>
      <c r="G3" s="17"/>
      <c r="H3" s="17"/>
      <c r="I3" s="17"/>
      <c r="J3" s="17"/>
      <c r="K3" s="17"/>
      <c r="L3" s="17"/>
      <c r="M3" s="17"/>
      <c r="N3" s="17"/>
      <c r="O3" s="17"/>
      <c r="P3" s="40" t="s">
        <v>278</v>
      </c>
      <c r="Q3" s="40"/>
      <c r="R3" s="45"/>
    </row>
    <row r="4" spans="1:18" ht="30" customHeight="1">
      <c r="A4" s="48" t="s">
        <v>279</v>
      </c>
      <c r="B4" s="48" t="s">
        <v>280</v>
      </c>
      <c r="C4" s="48" t="s">
        <v>281</v>
      </c>
      <c r="D4" s="48" t="s">
        <v>282</v>
      </c>
      <c r="E4" s="48" t="s">
        <v>283</v>
      </c>
      <c r="F4" s="24" t="s">
        <v>227</v>
      </c>
      <c r="G4" s="24"/>
      <c r="H4" s="24"/>
      <c r="I4" s="24"/>
      <c r="J4" s="24"/>
      <c r="K4" s="24"/>
      <c r="L4" s="24"/>
      <c r="M4" s="24"/>
      <c r="N4" s="24"/>
      <c r="O4" s="24"/>
      <c r="P4" s="41"/>
      <c r="Q4" s="41"/>
      <c r="R4" s="45"/>
    </row>
    <row r="5" spans="1:18" ht="30" customHeight="1">
      <c r="A5" s="48"/>
      <c r="B5" s="48"/>
      <c r="C5" s="48"/>
      <c r="D5" s="48"/>
      <c r="E5" s="48"/>
      <c r="F5" s="24" t="s">
        <v>235</v>
      </c>
      <c r="G5" s="26" t="s">
        <v>73</v>
      </c>
      <c r="H5" s="27"/>
      <c r="I5" s="27"/>
      <c r="J5" s="27" t="s">
        <v>284</v>
      </c>
      <c r="K5" s="27" t="s">
        <v>75</v>
      </c>
      <c r="L5" s="27" t="s">
        <v>285</v>
      </c>
      <c r="M5" s="27" t="s">
        <v>77</v>
      </c>
      <c r="N5" s="27" t="s">
        <v>78</v>
      </c>
      <c r="O5" s="27" t="s">
        <v>81</v>
      </c>
      <c r="P5" s="27" t="s">
        <v>79</v>
      </c>
      <c r="Q5" s="27" t="s">
        <v>80</v>
      </c>
      <c r="R5" s="45"/>
    </row>
    <row r="6" spans="1:18" ht="34.5" customHeight="1">
      <c r="A6" s="48"/>
      <c r="B6" s="48"/>
      <c r="C6" s="48"/>
      <c r="D6" s="48"/>
      <c r="E6" s="48"/>
      <c r="F6" s="29"/>
      <c r="G6" s="30" t="s">
        <v>113</v>
      </c>
      <c r="H6" s="31" t="s">
        <v>84</v>
      </c>
      <c r="I6" s="27" t="s">
        <v>85</v>
      </c>
      <c r="J6" s="27"/>
      <c r="K6" s="27"/>
      <c r="L6" s="27"/>
      <c r="M6" s="27"/>
      <c r="N6" s="27"/>
      <c r="O6" s="27"/>
      <c r="P6" s="27"/>
      <c r="Q6" s="27"/>
      <c r="R6" s="45"/>
    </row>
    <row r="7" spans="1:18" ht="30" customHeight="1">
      <c r="A7" s="49" t="s">
        <v>286</v>
      </c>
      <c r="B7" s="49" t="s">
        <v>286</v>
      </c>
      <c r="C7" s="50" t="s">
        <v>287</v>
      </c>
      <c r="D7" s="51"/>
      <c r="E7" s="49" t="s">
        <v>288</v>
      </c>
      <c r="F7" s="52">
        <v>30</v>
      </c>
      <c r="G7" s="53">
        <v>30</v>
      </c>
      <c r="H7" s="54">
        <v>30</v>
      </c>
      <c r="I7" s="36"/>
      <c r="J7" s="36"/>
      <c r="K7" s="36"/>
      <c r="L7" s="36"/>
      <c r="M7" s="36"/>
      <c r="N7" s="34"/>
      <c r="O7" s="42"/>
      <c r="P7" s="34"/>
      <c r="Q7" s="46"/>
      <c r="R7" s="47"/>
    </row>
    <row r="8" spans="1:18" ht="21.75" customHeight="1">
      <c r="A8" s="55" t="s">
        <v>236</v>
      </c>
      <c r="B8" s="55" t="s">
        <v>236</v>
      </c>
      <c r="C8" s="55">
        <v>2019</v>
      </c>
      <c r="D8" s="55"/>
      <c r="E8" s="55"/>
      <c r="F8" s="56">
        <v>32</v>
      </c>
      <c r="G8" s="56">
        <v>32</v>
      </c>
      <c r="H8" s="56">
        <v>32</v>
      </c>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B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289</v>
      </c>
      <c r="B1" s="17"/>
      <c r="C1" s="17"/>
      <c r="D1" s="17"/>
      <c r="E1" s="17"/>
      <c r="F1" s="17"/>
      <c r="G1" s="17"/>
      <c r="H1" s="17"/>
      <c r="I1" s="17"/>
      <c r="J1" s="17"/>
      <c r="K1" s="17"/>
      <c r="L1" s="17"/>
      <c r="M1" s="17"/>
      <c r="N1" s="17"/>
      <c r="O1" s="17"/>
      <c r="P1" s="17"/>
      <c r="Q1" s="17"/>
      <c r="R1" s="45"/>
    </row>
    <row r="2" spans="1:18" ht="21.75" customHeight="1">
      <c r="A2" s="18" t="s">
        <v>290</v>
      </c>
      <c r="B2" s="18"/>
      <c r="C2" s="18"/>
      <c r="D2" s="18"/>
      <c r="E2" s="18"/>
      <c r="F2" s="18"/>
      <c r="G2" s="18"/>
      <c r="H2" s="18"/>
      <c r="I2" s="18"/>
      <c r="J2" s="18"/>
      <c r="K2" s="18"/>
      <c r="L2" s="18"/>
      <c r="M2" s="18"/>
      <c r="N2" s="18"/>
      <c r="O2" s="18"/>
      <c r="P2" s="18"/>
      <c r="Q2" s="18"/>
      <c r="R2" s="45"/>
    </row>
    <row r="3" spans="1:18" ht="11.25" customHeight="1">
      <c r="A3" s="19"/>
      <c r="B3" s="17"/>
      <c r="C3" s="17"/>
      <c r="D3" s="17"/>
      <c r="E3" s="17"/>
      <c r="F3" s="17"/>
      <c r="G3" s="17"/>
      <c r="H3" s="17"/>
      <c r="I3" s="17"/>
      <c r="J3" s="17"/>
      <c r="K3" s="17"/>
      <c r="L3" s="17"/>
      <c r="M3" s="17"/>
      <c r="N3" s="17"/>
      <c r="O3" s="17"/>
      <c r="P3" s="39" t="s">
        <v>278</v>
      </c>
      <c r="Q3" s="39"/>
      <c r="R3" s="45"/>
    </row>
    <row r="4" spans="1:18" ht="11.25" customHeight="1">
      <c r="A4" s="20" t="s">
        <v>163</v>
      </c>
      <c r="B4" s="20"/>
      <c r="C4" s="17"/>
      <c r="D4" s="17"/>
      <c r="E4" s="17"/>
      <c r="F4" s="17"/>
      <c r="G4" s="17"/>
      <c r="H4" s="17"/>
      <c r="I4" s="17"/>
      <c r="J4" s="17"/>
      <c r="K4" s="17"/>
      <c r="L4" s="17"/>
      <c r="M4" s="17"/>
      <c r="N4" s="17"/>
      <c r="O4" s="17"/>
      <c r="P4" s="40"/>
      <c r="Q4" s="40"/>
      <c r="R4" s="45"/>
    </row>
    <row r="5" spans="1:18" ht="30" customHeight="1">
      <c r="A5" s="21" t="s">
        <v>291</v>
      </c>
      <c r="B5" s="22"/>
      <c r="C5" s="22"/>
      <c r="D5" s="22"/>
      <c r="E5" s="23"/>
      <c r="F5" s="24" t="s">
        <v>227</v>
      </c>
      <c r="G5" s="24"/>
      <c r="H5" s="24"/>
      <c r="I5" s="24"/>
      <c r="J5" s="24"/>
      <c r="K5" s="24"/>
      <c r="L5" s="24"/>
      <c r="M5" s="24"/>
      <c r="N5" s="24"/>
      <c r="O5" s="24"/>
      <c r="P5" s="41"/>
      <c r="Q5" s="41"/>
      <c r="R5" s="45"/>
    </row>
    <row r="6" spans="1:18" ht="30" customHeight="1">
      <c r="A6" s="25" t="s">
        <v>292</v>
      </c>
      <c r="B6" s="25" t="s">
        <v>280</v>
      </c>
      <c r="C6" s="25" t="s">
        <v>293</v>
      </c>
      <c r="D6" s="25" t="s">
        <v>294</v>
      </c>
      <c r="E6" s="25" t="s">
        <v>295</v>
      </c>
      <c r="F6" s="24" t="s">
        <v>235</v>
      </c>
      <c r="G6" s="26" t="s">
        <v>73</v>
      </c>
      <c r="H6" s="27"/>
      <c r="I6" s="27"/>
      <c r="J6" s="27" t="s">
        <v>284</v>
      </c>
      <c r="K6" s="27" t="s">
        <v>75</v>
      </c>
      <c r="L6" s="27" t="s">
        <v>285</v>
      </c>
      <c r="M6" s="27" t="s">
        <v>77</v>
      </c>
      <c r="N6" s="27" t="s">
        <v>78</v>
      </c>
      <c r="O6" s="27" t="s">
        <v>81</v>
      </c>
      <c r="P6" s="27" t="s">
        <v>79</v>
      </c>
      <c r="Q6" s="27" t="s">
        <v>80</v>
      </c>
      <c r="R6" s="45"/>
    </row>
    <row r="7" spans="1:18" ht="25.5" customHeight="1">
      <c r="A7" s="28"/>
      <c r="B7" s="28"/>
      <c r="C7" s="28"/>
      <c r="D7" s="28"/>
      <c r="E7" s="28"/>
      <c r="F7" s="29"/>
      <c r="G7" s="30" t="s">
        <v>113</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D13" sqref="D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296</v>
      </c>
    </row>
    <row r="2" spans="2:5" ht="46.5" customHeight="1">
      <c r="B2" s="2" t="s">
        <v>297</v>
      </c>
      <c r="C2" s="2"/>
      <c r="D2" s="2"/>
      <c r="E2" s="3" t="s">
        <v>3</v>
      </c>
    </row>
    <row r="3" spans="2:5" ht="24.75" customHeight="1">
      <c r="B3" s="4" t="s">
        <v>298</v>
      </c>
      <c r="C3" s="2"/>
      <c r="D3" s="2"/>
      <c r="E3" s="3"/>
    </row>
    <row r="4" spans="2:5" ht="24" customHeight="1">
      <c r="B4" s="5" t="s">
        <v>299</v>
      </c>
      <c r="C4" s="5" t="s">
        <v>300</v>
      </c>
      <c r="D4" s="5" t="s">
        <v>301</v>
      </c>
      <c r="E4" s="6" t="s">
        <v>302</v>
      </c>
    </row>
    <row r="5" spans="2:5" ht="24" customHeight="1">
      <c r="B5" s="5"/>
      <c r="C5" s="5"/>
      <c r="D5" s="5"/>
      <c r="E5" s="7"/>
    </row>
    <row r="6" spans="2:5" ht="24" customHeight="1">
      <c r="B6" s="8" t="s">
        <v>303</v>
      </c>
      <c r="C6" s="9"/>
      <c r="D6" s="10"/>
      <c r="E6" s="10"/>
    </row>
    <row r="7" spans="2:5" ht="24" customHeight="1">
      <c r="B7" s="8" t="s">
        <v>304</v>
      </c>
      <c r="C7" s="11">
        <v>1</v>
      </c>
      <c r="D7" s="12">
        <v>125845</v>
      </c>
      <c r="E7" s="12">
        <v>346.41</v>
      </c>
    </row>
    <row r="8" spans="2:5" ht="24" customHeight="1">
      <c r="B8" s="13" t="s">
        <v>305</v>
      </c>
      <c r="C8" s="11">
        <v>2</v>
      </c>
      <c r="D8" s="12"/>
      <c r="E8" s="12"/>
    </row>
    <row r="9" spans="2:5" ht="24" customHeight="1">
      <c r="B9" s="13" t="s">
        <v>306</v>
      </c>
      <c r="C9" s="11">
        <v>3</v>
      </c>
      <c r="D9" s="12"/>
      <c r="E9" s="12"/>
    </row>
    <row r="10" spans="2:5" ht="24" customHeight="1">
      <c r="B10" s="13" t="s">
        <v>307</v>
      </c>
      <c r="C10" s="14">
        <v>4</v>
      </c>
      <c r="D10" s="12">
        <v>46</v>
      </c>
      <c r="E10" s="12">
        <v>135.41</v>
      </c>
    </row>
    <row r="11" spans="2:5" ht="24" customHeight="1">
      <c r="B11" s="13" t="s">
        <v>308</v>
      </c>
      <c r="C11" s="11">
        <v>5</v>
      </c>
      <c r="D11" s="12"/>
      <c r="E11" s="12"/>
    </row>
    <row r="12" spans="2:5" ht="24" customHeight="1">
      <c r="B12" s="13" t="s">
        <v>309</v>
      </c>
      <c r="C12" s="11">
        <v>6</v>
      </c>
      <c r="D12" s="12">
        <v>3</v>
      </c>
      <c r="E12" s="12">
        <v>1.87</v>
      </c>
    </row>
    <row r="13" spans="2:5" ht="24" customHeight="1">
      <c r="B13" s="13" t="s">
        <v>310</v>
      </c>
      <c r="C13" s="11">
        <v>7</v>
      </c>
      <c r="D13" s="12"/>
      <c r="E13" s="12"/>
    </row>
    <row r="14" spans="2:5" ht="24" customHeight="1">
      <c r="B14" s="13" t="s">
        <v>311</v>
      </c>
      <c r="C14" s="11">
        <v>8</v>
      </c>
      <c r="D14" s="12"/>
      <c r="E14" s="12"/>
    </row>
    <row r="15" spans="2:5" ht="24" customHeight="1">
      <c r="B15" s="13" t="s">
        <v>312</v>
      </c>
      <c r="C15" s="11">
        <v>9</v>
      </c>
      <c r="D15" s="12">
        <v>125538</v>
      </c>
      <c r="E15" s="12">
        <v>194.41</v>
      </c>
    </row>
    <row r="16" spans="2:5" ht="24" customHeight="1">
      <c r="B16" s="15" t="s">
        <v>313</v>
      </c>
      <c r="C16" s="11">
        <v>10</v>
      </c>
      <c r="D16" s="12">
        <v>258</v>
      </c>
      <c r="E16" s="12">
        <v>14.72</v>
      </c>
    </row>
    <row r="17" spans="2:5" ht="24" customHeight="1">
      <c r="B17" s="9" t="s">
        <v>314</v>
      </c>
      <c r="C17" s="11">
        <v>11</v>
      </c>
      <c r="D17" s="12">
        <v>258</v>
      </c>
      <c r="E17" s="12">
        <v>14.72</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7" sqref="E7"/>
    </sheetView>
  </sheetViews>
  <sheetFormatPr defaultColWidth="15.5" defaultRowHeight="25.5" customHeight="1"/>
  <sheetData>
    <row r="1" ht="21.75" customHeight="1">
      <c r="A1" s="58" t="s">
        <v>69</v>
      </c>
    </row>
    <row r="2" spans="1:13" ht="36" customHeight="1">
      <c r="A2" s="117" t="s">
        <v>70</v>
      </c>
      <c r="B2" s="117"/>
      <c r="C2" s="117"/>
      <c r="D2" s="117"/>
      <c r="E2" s="117"/>
      <c r="F2" s="117"/>
      <c r="G2" s="117"/>
      <c r="H2" s="117"/>
      <c r="I2" s="117"/>
      <c r="J2" s="117"/>
      <c r="K2" s="117"/>
      <c r="L2" s="117"/>
      <c r="M2" s="117"/>
    </row>
    <row r="3" spans="1:13" ht="16.5" customHeight="1">
      <c r="A3" t="s">
        <v>2</v>
      </c>
      <c r="M3" t="s">
        <v>3</v>
      </c>
    </row>
    <row r="4" spans="1:13" ht="20.25" customHeight="1">
      <c r="A4" s="233" t="s">
        <v>71</v>
      </c>
      <c r="B4" s="233"/>
      <c r="C4" s="233" t="s">
        <v>72</v>
      </c>
      <c r="D4" s="233" t="s">
        <v>73</v>
      </c>
      <c r="E4" s="233"/>
      <c r="F4" s="233" t="s">
        <v>74</v>
      </c>
      <c r="G4" s="233" t="s">
        <v>75</v>
      </c>
      <c r="H4" s="233" t="s">
        <v>76</v>
      </c>
      <c r="I4" s="233" t="s">
        <v>77</v>
      </c>
      <c r="J4" s="233" t="s">
        <v>78</v>
      </c>
      <c r="K4" s="233" t="s">
        <v>79</v>
      </c>
      <c r="L4" s="233" t="s">
        <v>80</v>
      </c>
      <c r="M4" s="233" t="s">
        <v>81</v>
      </c>
    </row>
    <row r="5" spans="1:13" ht="25.5" customHeight="1">
      <c r="A5" s="233" t="s">
        <v>82</v>
      </c>
      <c r="B5" s="233" t="s">
        <v>83</v>
      </c>
      <c r="C5" s="233"/>
      <c r="D5" s="233" t="s">
        <v>84</v>
      </c>
      <c r="E5" s="233" t="s">
        <v>85</v>
      </c>
      <c r="F5" s="233"/>
      <c r="G5" s="233"/>
      <c r="H5" s="233"/>
      <c r="I5" s="233"/>
      <c r="J5" s="233"/>
      <c r="K5" s="233"/>
      <c r="L5" s="233"/>
      <c r="M5" s="233"/>
    </row>
    <row r="6" spans="1:13" s="57" customFormat="1" ht="25.5" customHeight="1">
      <c r="A6" s="182" t="s">
        <v>86</v>
      </c>
      <c r="B6" s="182" t="s">
        <v>87</v>
      </c>
      <c r="C6" s="142">
        <v>306.86</v>
      </c>
      <c r="D6" s="142">
        <v>306.86</v>
      </c>
      <c r="E6" s="142"/>
      <c r="F6" s="142"/>
      <c r="G6" s="142"/>
      <c r="H6" s="142"/>
      <c r="I6" s="142"/>
      <c r="J6" s="142"/>
      <c r="K6" s="142"/>
      <c r="L6" s="142"/>
      <c r="M6" s="143"/>
    </row>
    <row r="7" spans="1:13" s="57" customFormat="1" ht="25.5" customHeight="1">
      <c r="A7" s="234"/>
      <c r="B7" s="234"/>
      <c r="C7" s="193"/>
      <c r="D7" s="193"/>
      <c r="E7" s="193"/>
      <c r="F7" s="193"/>
      <c r="G7" s="193"/>
      <c r="H7" s="193"/>
      <c r="I7" s="193"/>
      <c r="J7" s="193"/>
      <c r="K7" s="193"/>
      <c r="L7" s="193"/>
      <c r="M7" s="193"/>
    </row>
    <row r="8" spans="1:15" ht="25.5" customHeight="1">
      <c r="A8" s="145" t="s">
        <v>88</v>
      </c>
      <c r="B8" s="145"/>
      <c r="C8" s="145"/>
      <c r="D8" s="145"/>
      <c r="E8" s="145"/>
      <c r="F8" s="145"/>
      <c r="G8" s="145"/>
      <c r="H8" s="145"/>
      <c r="I8" s="145"/>
      <c r="J8" s="145"/>
      <c r="K8" s="145"/>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E13" sqref="E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7" t="s">
        <v>89</v>
      </c>
      <c r="C1" s="227"/>
      <c r="D1" s="227"/>
      <c r="E1" s="227"/>
    </row>
    <row r="2" spans="1:15" ht="43.5" customHeight="1">
      <c r="A2" s="228" t="s">
        <v>90</v>
      </c>
      <c r="B2" s="228"/>
      <c r="C2" s="228"/>
      <c r="D2" s="228"/>
      <c r="E2" s="228"/>
      <c r="F2" s="228"/>
      <c r="G2" s="228"/>
      <c r="H2" s="228"/>
      <c r="I2" s="228"/>
      <c r="J2" s="228"/>
      <c r="K2" s="228"/>
      <c r="L2" s="228"/>
      <c r="M2" s="228"/>
      <c r="N2" s="228"/>
      <c r="O2" s="228"/>
    </row>
    <row r="3" spans="1:15" ht="16.5" customHeight="1">
      <c r="A3" s="151" t="s">
        <v>2</v>
      </c>
      <c r="B3" s="151"/>
      <c r="C3" s="151"/>
      <c r="D3" s="151"/>
      <c r="E3" s="151"/>
      <c r="N3" s="232" t="s">
        <v>3</v>
      </c>
      <c r="O3" s="232"/>
    </row>
    <row r="4" spans="1:15" ht="20.25" customHeight="1">
      <c r="A4" s="118" t="s">
        <v>91</v>
      </c>
      <c r="B4" s="118"/>
      <c r="C4" s="118"/>
      <c r="D4" s="136"/>
      <c r="E4" s="118" t="s">
        <v>72</v>
      </c>
      <c r="F4" s="229" t="s">
        <v>73</v>
      </c>
      <c r="G4" s="136"/>
      <c r="H4" s="146" t="s">
        <v>74</v>
      </c>
      <c r="I4" s="146" t="s">
        <v>75</v>
      </c>
      <c r="J4" s="146" t="s">
        <v>76</v>
      </c>
      <c r="K4" s="146" t="s">
        <v>77</v>
      </c>
      <c r="L4" s="146" t="s">
        <v>78</v>
      </c>
      <c r="M4" s="146" t="s">
        <v>79</v>
      </c>
      <c r="N4" s="147" t="s">
        <v>80</v>
      </c>
      <c r="O4" s="181" t="s">
        <v>81</v>
      </c>
    </row>
    <row r="5" spans="1:15" ht="25.5" customHeight="1">
      <c r="A5" s="118" t="s">
        <v>92</v>
      </c>
      <c r="B5" s="118"/>
      <c r="C5" s="137"/>
      <c r="D5" s="137" t="s">
        <v>93</v>
      </c>
      <c r="E5" s="118"/>
      <c r="F5" s="230" t="s">
        <v>84</v>
      </c>
      <c r="G5" s="146" t="s">
        <v>85</v>
      </c>
      <c r="H5" s="146"/>
      <c r="I5" s="146"/>
      <c r="J5" s="146"/>
      <c r="K5" s="146"/>
      <c r="L5" s="146"/>
      <c r="M5" s="146"/>
      <c r="N5" s="146"/>
      <c r="O5" s="119"/>
    </row>
    <row r="6" spans="1:15" ht="25.5" customHeight="1">
      <c r="A6" s="138" t="s">
        <v>94</v>
      </c>
      <c r="B6" s="138" t="s">
        <v>95</v>
      </c>
      <c r="C6" s="139" t="s">
        <v>96</v>
      </c>
      <c r="D6" s="136"/>
      <c r="E6" s="122"/>
      <c r="F6" s="231"/>
      <c r="G6" s="148"/>
      <c r="H6" s="148"/>
      <c r="I6" s="148"/>
      <c r="J6" s="148"/>
      <c r="K6" s="148"/>
      <c r="L6" s="148"/>
      <c r="M6" s="148"/>
      <c r="N6" s="148"/>
      <c r="O6" s="123"/>
    </row>
    <row r="7" spans="1:15" s="57" customFormat="1" ht="25.5" customHeight="1">
      <c r="A7" s="140" t="s">
        <v>97</v>
      </c>
      <c r="B7" s="140" t="s">
        <v>98</v>
      </c>
      <c r="C7" s="140" t="s">
        <v>99</v>
      </c>
      <c r="D7" s="183" t="s">
        <v>100</v>
      </c>
      <c r="E7" s="142">
        <v>306.86</v>
      </c>
      <c r="F7" s="142">
        <v>306.86</v>
      </c>
      <c r="G7" s="142"/>
      <c r="H7" s="142"/>
      <c r="I7" s="142"/>
      <c r="J7" s="142"/>
      <c r="K7" s="142"/>
      <c r="L7" s="143"/>
      <c r="M7" s="144"/>
      <c r="N7" s="142"/>
      <c r="O7" s="143"/>
    </row>
    <row r="8" spans="1:18" ht="25.5" customHeight="1">
      <c r="A8" s="44"/>
      <c r="B8" s="44"/>
      <c r="C8" s="44"/>
      <c r="D8" s="44"/>
      <c r="E8" s="44"/>
      <c r="F8" s="10"/>
      <c r="G8" s="44"/>
      <c r="H8" s="44"/>
      <c r="I8" s="44"/>
      <c r="J8" s="44"/>
      <c r="K8" s="44"/>
      <c r="L8" s="44"/>
      <c r="M8" s="44"/>
      <c r="N8" s="44"/>
      <c r="O8" s="44"/>
      <c r="P8" s="91"/>
      <c r="Q8" s="91"/>
      <c r="R8" s="91"/>
    </row>
    <row r="9" spans="1:18" ht="25.5" customHeight="1">
      <c r="A9" s="145" t="s">
        <v>101</v>
      </c>
      <c r="B9" s="145"/>
      <c r="C9" s="145"/>
      <c r="D9" s="145"/>
      <c r="E9" s="145"/>
      <c r="F9" s="145"/>
      <c r="G9" s="145"/>
      <c r="H9" s="145"/>
      <c r="I9" s="145"/>
      <c r="J9" s="145"/>
      <c r="K9" s="145"/>
      <c r="L9" s="145"/>
      <c r="M9" s="145"/>
      <c r="O9" s="91"/>
      <c r="P9" s="91"/>
      <c r="Q9" s="91"/>
      <c r="R9" s="91"/>
    </row>
    <row r="10" spans="2:18" ht="25.5" customHeight="1">
      <c r="B10" s="91"/>
      <c r="C10" s="91"/>
      <c r="D10" s="91"/>
      <c r="E10" s="91"/>
      <c r="F10" s="91"/>
      <c r="H10" s="91"/>
      <c r="R10" s="91"/>
    </row>
    <row r="11" spans="3:6" ht="25.5" customHeight="1">
      <c r="C11" s="91"/>
      <c r="D11" s="91"/>
      <c r="E11" s="91"/>
      <c r="F11" s="91"/>
    </row>
    <row r="12" spans="4:6" ht="25.5" customHeight="1">
      <c r="D12" s="91"/>
      <c r="E12" s="91"/>
      <c r="F12" s="91"/>
    </row>
    <row r="13" spans="4:6" ht="25.5" customHeight="1">
      <c r="D13" s="91"/>
      <c r="E13" s="91"/>
      <c r="F13" s="91"/>
    </row>
    <row r="14" ht="25.5" customHeight="1">
      <c r="E14" s="91"/>
    </row>
    <row r="15" spans="5:6" ht="25.5" customHeight="1">
      <c r="E15" s="91"/>
      <c r="F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11" sqref="D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102</v>
      </c>
    </row>
    <row r="2" spans="1:25" ht="36" customHeight="1">
      <c r="A2" s="117" t="s">
        <v>103</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98" t="s">
        <v>2</v>
      </c>
      <c r="B3" s="198"/>
      <c r="C3" s="198"/>
      <c r="Y3" s="149" t="s">
        <v>104</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121</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57" customFormat="1" ht="25.5" customHeight="1">
      <c r="A7" s="182" t="s">
        <v>127</v>
      </c>
      <c r="B7" s="182" t="s">
        <v>128</v>
      </c>
      <c r="C7" s="182" t="s">
        <v>129</v>
      </c>
      <c r="D7" s="183" t="s">
        <v>100</v>
      </c>
      <c r="E7" s="143">
        <v>306.86</v>
      </c>
      <c r="F7" s="144">
        <v>233.86</v>
      </c>
      <c r="G7" s="142">
        <v>217.98</v>
      </c>
      <c r="H7" s="142">
        <v>15.88</v>
      </c>
      <c r="I7" s="142"/>
      <c r="J7" s="142"/>
      <c r="K7" s="142">
        <v>73</v>
      </c>
      <c r="L7" s="142"/>
      <c r="M7" s="142"/>
      <c r="N7" s="142"/>
      <c r="O7" s="142"/>
      <c r="P7" s="142"/>
      <c r="Q7" s="142"/>
      <c r="R7" s="142"/>
      <c r="S7" s="142"/>
      <c r="T7" s="142"/>
      <c r="U7" s="142"/>
      <c r="V7" s="142"/>
      <c r="W7" s="142"/>
      <c r="X7" s="142"/>
      <c r="Y7" s="143"/>
    </row>
    <row r="8" spans="1:27" ht="25.5" customHeight="1">
      <c r="A8" s="44"/>
      <c r="B8" s="44"/>
      <c r="C8" s="44"/>
      <c r="D8" s="44"/>
      <c r="E8" s="44"/>
      <c r="F8" s="44"/>
      <c r="G8" s="44"/>
      <c r="H8" s="44"/>
      <c r="I8" s="44"/>
      <c r="J8" s="44"/>
      <c r="K8" s="44"/>
      <c r="L8" s="44"/>
      <c r="M8" s="44"/>
      <c r="N8" s="44"/>
      <c r="O8" s="44"/>
      <c r="P8" s="44"/>
      <c r="Q8" s="44"/>
      <c r="R8" s="44"/>
      <c r="S8" s="44"/>
      <c r="T8" s="10"/>
      <c r="U8" s="44"/>
      <c r="V8" s="44"/>
      <c r="W8" s="44"/>
      <c r="X8" s="44"/>
      <c r="Y8" s="44"/>
      <c r="Z8" s="91"/>
      <c r="AA8" s="91"/>
    </row>
    <row r="9" spans="1:28" ht="25.5" customHeight="1">
      <c r="A9" s="145" t="s">
        <v>130</v>
      </c>
      <c r="B9" s="145"/>
      <c r="C9" s="145"/>
      <c r="D9" s="145"/>
      <c r="E9" s="145"/>
      <c r="F9" s="145"/>
      <c r="G9" s="145"/>
      <c r="H9" s="145"/>
      <c r="I9" s="145"/>
      <c r="J9" s="145"/>
      <c r="K9" s="145"/>
      <c r="L9" s="145"/>
      <c r="M9" s="145"/>
      <c r="N9" s="91"/>
      <c r="O9" s="91"/>
      <c r="P9" s="91"/>
      <c r="R9" s="91"/>
      <c r="S9" s="91"/>
      <c r="T9" s="91"/>
      <c r="W9" s="91"/>
      <c r="X9" s="91"/>
      <c r="Y9" s="91"/>
      <c r="Z9" s="91"/>
      <c r="AB9" s="91"/>
    </row>
    <row r="10" spans="3:28" ht="25.5" customHeight="1">
      <c r="C10" s="91"/>
      <c r="D10" s="91"/>
      <c r="E10" s="91"/>
      <c r="F10" s="91"/>
      <c r="K10" s="91"/>
      <c r="L10" s="91"/>
      <c r="M10" s="91"/>
      <c r="R10" s="91"/>
      <c r="S10" s="91"/>
      <c r="AB10" s="91"/>
    </row>
    <row r="11" spans="4:27" ht="25.5" customHeight="1">
      <c r="D11" s="91"/>
      <c r="E11" s="91"/>
      <c r="F11" s="91"/>
      <c r="G11" s="91"/>
      <c r="K11" s="91"/>
      <c r="L11" s="91"/>
      <c r="M11" s="91"/>
      <c r="S11" s="91"/>
      <c r="AA11" s="91"/>
    </row>
    <row r="12" spans="4:13" ht="25.5" customHeight="1">
      <c r="D12" s="91"/>
      <c r="E12" s="91"/>
      <c r="F12" s="91"/>
      <c r="G12" s="91"/>
      <c r="L12" s="91"/>
      <c r="M12" s="91"/>
    </row>
    <row r="13" spans="6:13" ht="25.5" customHeight="1">
      <c r="F13" s="91"/>
      <c r="G13" s="91"/>
      <c r="M13" s="91"/>
    </row>
    <row r="14" spans="6:7" ht="25.5" customHeight="1">
      <c r="F14" s="91"/>
      <c r="G14" s="9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A12" sqref="A1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131</v>
      </c>
    </row>
    <row r="2" spans="1:6" ht="12.75" customHeight="1">
      <c r="A2" s="117" t="s">
        <v>132</v>
      </c>
      <c r="B2" s="117"/>
      <c r="C2" s="117"/>
      <c r="D2" s="117"/>
      <c r="E2" s="117"/>
      <c r="F2" s="117"/>
    </row>
    <row r="3" spans="1:6" ht="22.5" customHeight="1">
      <c r="A3" t="s">
        <v>2</v>
      </c>
      <c r="F3" t="s">
        <v>3</v>
      </c>
    </row>
    <row r="4" spans="1:6" ht="22.5" customHeight="1">
      <c r="A4" s="200" t="s">
        <v>4</v>
      </c>
      <c r="B4" s="201"/>
      <c r="C4" s="202" t="s">
        <v>5</v>
      </c>
      <c r="D4" s="202"/>
      <c r="E4" s="202"/>
      <c r="F4" s="202"/>
    </row>
    <row r="5" spans="1:6" ht="22.5" customHeight="1">
      <c r="A5" s="203" t="s">
        <v>6</v>
      </c>
      <c r="B5" s="138" t="s">
        <v>7</v>
      </c>
      <c r="C5" s="204" t="s">
        <v>8</v>
      </c>
      <c r="D5" s="205" t="s">
        <v>9</v>
      </c>
      <c r="E5" s="206" t="s">
        <v>10</v>
      </c>
      <c r="F5" s="207" t="s">
        <v>7</v>
      </c>
    </row>
    <row r="6" spans="1:6" s="57" customFormat="1" ht="22.5" customHeight="1">
      <c r="A6" s="208" t="s">
        <v>133</v>
      </c>
      <c r="B6" s="209">
        <v>306.86</v>
      </c>
      <c r="C6" s="210" t="s">
        <v>12</v>
      </c>
      <c r="D6" s="211"/>
      <c r="E6" s="210" t="s">
        <v>13</v>
      </c>
      <c r="F6" s="212">
        <v>233.86</v>
      </c>
    </row>
    <row r="7" spans="1:6" s="57" customFormat="1" ht="22.5" customHeight="1">
      <c r="A7" s="208" t="s">
        <v>14</v>
      </c>
      <c r="B7" s="213">
        <v>306.86</v>
      </c>
      <c r="C7" s="210" t="s">
        <v>15</v>
      </c>
      <c r="D7" s="211"/>
      <c r="E7" s="210" t="s">
        <v>16</v>
      </c>
      <c r="F7" s="214">
        <v>217.98</v>
      </c>
    </row>
    <row r="8" spans="1:6" s="57" customFormat="1" ht="22.5" customHeight="1">
      <c r="A8" s="215" t="s">
        <v>134</v>
      </c>
      <c r="B8" s="216"/>
      <c r="C8" s="210" t="s">
        <v>18</v>
      </c>
      <c r="D8" s="211"/>
      <c r="E8" s="210" t="s">
        <v>19</v>
      </c>
      <c r="F8" s="211">
        <v>15.88</v>
      </c>
    </row>
    <row r="9" spans="1:6" s="57" customFormat="1" ht="22.5" customHeight="1">
      <c r="A9" s="208" t="s">
        <v>20</v>
      </c>
      <c r="B9" s="209"/>
      <c r="C9" s="210" t="s">
        <v>21</v>
      </c>
      <c r="D9" s="211"/>
      <c r="E9" s="210" t="s">
        <v>22</v>
      </c>
      <c r="F9" s="211"/>
    </row>
    <row r="10" spans="1:6" s="57" customFormat="1" ht="22.5" customHeight="1">
      <c r="A10" s="155"/>
      <c r="B10" s="217"/>
      <c r="C10" s="208" t="s">
        <v>24</v>
      </c>
      <c r="D10" s="211"/>
      <c r="E10" s="210" t="s">
        <v>25</v>
      </c>
      <c r="F10" s="212">
        <v>73</v>
      </c>
    </row>
    <row r="11" spans="1:6" s="57" customFormat="1" ht="22.5" customHeight="1">
      <c r="A11" s="155"/>
      <c r="B11" s="155"/>
      <c r="C11" s="208" t="s">
        <v>27</v>
      </c>
      <c r="D11" s="211"/>
      <c r="E11" s="210" t="s">
        <v>28</v>
      </c>
      <c r="F11" s="214">
        <v>73</v>
      </c>
    </row>
    <row r="12" spans="1:6" s="57" customFormat="1" ht="22.5" customHeight="1">
      <c r="A12" s="155"/>
      <c r="B12" s="155"/>
      <c r="C12" s="208" t="s">
        <v>30</v>
      </c>
      <c r="D12" s="211"/>
      <c r="E12" s="210" t="s">
        <v>31</v>
      </c>
      <c r="F12" s="211"/>
    </row>
    <row r="13" spans="1:6" s="57" customFormat="1" ht="22.5" customHeight="1">
      <c r="A13" s="155"/>
      <c r="B13" s="155"/>
      <c r="C13" s="208" t="s">
        <v>33</v>
      </c>
      <c r="D13" s="211"/>
      <c r="E13" s="210" t="s">
        <v>34</v>
      </c>
      <c r="F13" s="211"/>
    </row>
    <row r="14" spans="1:6" s="57" customFormat="1" ht="22.5" customHeight="1">
      <c r="A14" s="155"/>
      <c r="B14" s="155"/>
      <c r="C14" s="208" t="s">
        <v>36</v>
      </c>
      <c r="D14" s="211"/>
      <c r="E14" s="210" t="s">
        <v>37</v>
      </c>
      <c r="F14" s="211"/>
    </row>
    <row r="15" spans="1:6" s="57" customFormat="1" ht="22.5" customHeight="1">
      <c r="A15" s="155"/>
      <c r="B15" s="155"/>
      <c r="C15" s="208" t="s">
        <v>39</v>
      </c>
      <c r="D15" s="211"/>
      <c r="E15" s="210" t="s">
        <v>40</v>
      </c>
      <c r="F15" s="211"/>
    </row>
    <row r="16" spans="1:6" s="57" customFormat="1" ht="22.5" customHeight="1">
      <c r="A16" s="155"/>
      <c r="B16" s="155"/>
      <c r="C16" s="208" t="s">
        <v>42</v>
      </c>
      <c r="D16" s="211"/>
      <c r="E16" s="210" t="s">
        <v>43</v>
      </c>
      <c r="F16" s="211"/>
    </row>
    <row r="17" spans="1:6" s="57" customFormat="1" ht="22.5" customHeight="1">
      <c r="A17" s="155"/>
      <c r="B17" s="155"/>
      <c r="C17" s="208" t="s">
        <v>44</v>
      </c>
      <c r="D17" s="211"/>
      <c r="E17" s="210" t="s">
        <v>45</v>
      </c>
      <c r="F17" s="211"/>
    </row>
    <row r="18" spans="1:6" s="57" customFormat="1" ht="22.5" customHeight="1">
      <c r="A18" s="155"/>
      <c r="B18" s="155"/>
      <c r="C18" s="208" t="s">
        <v>46</v>
      </c>
      <c r="D18" s="211"/>
      <c r="E18" s="210" t="s">
        <v>47</v>
      </c>
      <c r="F18" s="211"/>
    </row>
    <row r="19" spans="1:6" s="57" customFormat="1" ht="22.5" customHeight="1">
      <c r="A19" s="155"/>
      <c r="B19" s="155"/>
      <c r="C19" s="208" t="s">
        <v>48</v>
      </c>
      <c r="D19" s="211"/>
      <c r="E19" s="210" t="s">
        <v>49</v>
      </c>
      <c r="F19" s="211"/>
    </row>
    <row r="20" spans="1:6" s="57" customFormat="1" ht="22.5" customHeight="1">
      <c r="A20" s="155"/>
      <c r="B20" s="155"/>
      <c r="C20" s="208" t="s">
        <v>50</v>
      </c>
      <c r="D20" s="211"/>
      <c r="E20" s="210" t="s">
        <v>51</v>
      </c>
      <c r="F20" s="212"/>
    </row>
    <row r="21" spans="1:6" s="57" customFormat="1" ht="22.5" customHeight="1">
      <c r="A21" s="155"/>
      <c r="B21" s="155"/>
      <c r="C21" s="208" t="s">
        <v>52</v>
      </c>
      <c r="D21" s="211"/>
      <c r="E21" s="210" t="s">
        <v>53</v>
      </c>
      <c r="F21" s="214"/>
    </row>
    <row r="22" spans="1:6" s="57" customFormat="1" ht="22.5" customHeight="1">
      <c r="A22" s="155"/>
      <c r="B22" s="155"/>
      <c r="C22" s="208" t="s">
        <v>54</v>
      </c>
      <c r="D22" s="211"/>
      <c r="E22" s="218" t="s">
        <v>55</v>
      </c>
      <c r="F22" s="211"/>
    </row>
    <row r="23" spans="1:6" s="57" customFormat="1" ht="22.5" customHeight="1">
      <c r="A23" s="155"/>
      <c r="B23" s="155"/>
      <c r="C23" s="208" t="s">
        <v>56</v>
      </c>
      <c r="D23" s="212"/>
      <c r="E23" s="219" t="s">
        <v>135</v>
      </c>
      <c r="F23" s="212"/>
    </row>
    <row r="24" spans="1:6" s="57" customFormat="1" ht="22.5" customHeight="1">
      <c r="A24" s="155"/>
      <c r="B24" s="155"/>
      <c r="C24" s="208" t="s">
        <v>58</v>
      </c>
      <c r="D24" s="214"/>
      <c r="E24" s="220" t="s">
        <v>59</v>
      </c>
      <c r="F24" s="221"/>
    </row>
    <row r="25" spans="1:6" s="57" customFormat="1" ht="22.5" customHeight="1">
      <c r="A25" s="155"/>
      <c r="B25" s="155"/>
      <c r="C25" s="208" t="s">
        <v>60</v>
      </c>
      <c r="D25" s="211"/>
      <c r="E25" s="210" t="s">
        <v>61</v>
      </c>
      <c r="F25" s="221"/>
    </row>
    <row r="26" spans="1:6" s="57" customFormat="1" ht="22.5" customHeight="1">
      <c r="A26" s="155"/>
      <c r="B26" s="155"/>
      <c r="C26" s="208" t="s">
        <v>62</v>
      </c>
      <c r="D26" s="211"/>
      <c r="E26" s="222"/>
      <c r="F26" s="217"/>
    </row>
    <row r="27" spans="1:6" s="57" customFormat="1" ht="22.5" customHeight="1">
      <c r="A27" s="155"/>
      <c r="B27" s="155"/>
      <c r="C27" s="208" t="s">
        <v>63</v>
      </c>
      <c r="D27" s="212"/>
      <c r="E27" s="222"/>
      <c r="F27" s="155"/>
    </row>
    <row r="28" spans="1:6" ht="22.5" customHeight="1">
      <c r="A28" s="10"/>
      <c r="B28" s="10"/>
      <c r="C28" s="10"/>
      <c r="D28" s="223"/>
      <c r="E28" s="10"/>
      <c r="F28" s="10"/>
    </row>
    <row r="29" spans="1:6" ht="22.5" customHeight="1">
      <c r="A29" s="224"/>
      <c r="B29" s="224"/>
      <c r="C29" s="224"/>
      <c r="D29" s="224"/>
      <c r="E29" s="224"/>
      <c r="F29" s="10"/>
    </row>
    <row r="30" spans="1:6" ht="22.5" customHeight="1">
      <c r="A30" s="10"/>
      <c r="B30" s="10"/>
      <c r="C30" s="10"/>
      <c r="D30" s="10"/>
      <c r="E30" s="10"/>
      <c r="F30" s="10"/>
    </row>
    <row r="31" spans="1:6" ht="22.5" customHeight="1">
      <c r="A31" s="203" t="s">
        <v>66</v>
      </c>
      <c r="B31" s="225">
        <v>306.86</v>
      </c>
      <c r="C31" s="203" t="s">
        <v>67</v>
      </c>
      <c r="D31" s="225"/>
      <c r="E31" s="203" t="s">
        <v>67</v>
      </c>
      <c r="F31" s="225">
        <v>306.86</v>
      </c>
    </row>
    <row r="32" spans="1:6" ht="12.75" customHeight="1">
      <c r="A32" s="226" t="s">
        <v>136</v>
      </c>
      <c r="B32" s="226"/>
      <c r="C32" s="226"/>
      <c r="D32" s="226"/>
      <c r="E32" s="226"/>
      <c r="F32" s="226"/>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K18" sqref="K1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137</v>
      </c>
      <c r="N1" s="58"/>
    </row>
    <row r="2" spans="1:25" ht="69.75" customHeight="1">
      <c r="A2" s="197" t="s">
        <v>138</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6.5" customHeight="1">
      <c r="A3" s="198" t="s">
        <v>2</v>
      </c>
      <c r="B3" s="198"/>
      <c r="C3" s="198"/>
      <c r="Y3" s="199" t="s">
        <v>139</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121</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196" customFormat="1" ht="25.5" customHeight="1">
      <c r="A7" s="140" t="s">
        <v>97</v>
      </c>
      <c r="B7" s="140" t="s">
        <v>98</v>
      </c>
      <c r="C7" s="140" t="s">
        <v>99</v>
      </c>
      <c r="D7" s="183" t="s">
        <v>100</v>
      </c>
      <c r="E7" s="143">
        <v>306.86</v>
      </c>
      <c r="F7" s="188">
        <v>233.86</v>
      </c>
      <c r="G7" s="144">
        <v>217.98</v>
      </c>
      <c r="H7" s="142">
        <v>15.88</v>
      </c>
      <c r="I7" s="142"/>
      <c r="J7" s="143">
        <v>73</v>
      </c>
      <c r="K7" s="144">
        <v>73</v>
      </c>
      <c r="L7" s="142"/>
      <c r="M7" s="142"/>
      <c r="N7" s="142"/>
      <c r="O7" s="142"/>
      <c r="P7" s="142"/>
      <c r="Q7" s="142"/>
      <c r="R7" s="142"/>
      <c r="S7" s="142"/>
      <c r="T7" s="142"/>
      <c r="U7" s="142"/>
      <c r="V7" s="142"/>
      <c r="W7" s="142"/>
      <c r="X7" s="142"/>
      <c r="Y7" s="143"/>
    </row>
    <row r="8" spans="1:25" ht="25.5" customHeight="1">
      <c r="A8" s="44"/>
      <c r="B8" s="44"/>
      <c r="C8" s="44"/>
      <c r="D8" s="44"/>
      <c r="E8" s="44"/>
      <c r="F8" s="10"/>
      <c r="G8" s="10"/>
      <c r="H8" s="10"/>
      <c r="I8" s="44"/>
      <c r="J8" s="44"/>
      <c r="K8" s="44"/>
      <c r="L8" s="44"/>
      <c r="M8" s="44"/>
      <c r="N8" s="44"/>
      <c r="O8" s="44"/>
      <c r="P8" s="44"/>
      <c r="Q8" s="44"/>
      <c r="R8" s="44"/>
      <c r="S8" s="44"/>
      <c r="T8" s="10"/>
      <c r="U8" s="10"/>
      <c r="V8" s="10"/>
      <c r="W8" s="10"/>
      <c r="X8" s="10"/>
      <c r="Y8" s="10"/>
    </row>
    <row r="9" spans="1:17" ht="25.5" customHeight="1">
      <c r="A9" s="145" t="s">
        <v>140</v>
      </c>
      <c r="B9" s="145"/>
      <c r="C9" s="145"/>
      <c r="D9" s="145"/>
      <c r="E9" s="145"/>
      <c r="F9" s="145"/>
      <c r="G9" s="145"/>
      <c r="H9" s="145"/>
      <c r="I9" s="145"/>
      <c r="J9" s="145"/>
      <c r="K9" s="145"/>
      <c r="L9" s="145"/>
      <c r="M9" s="145"/>
      <c r="N9" s="145"/>
      <c r="O9" s="145"/>
      <c r="P9" s="145"/>
      <c r="Q9" s="91"/>
    </row>
    <row r="10" spans="5:11" ht="25.5" customHeight="1">
      <c r="E10" s="91"/>
      <c r="F10" s="91"/>
      <c r="G10" s="91"/>
      <c r="K10" s="91"/>
    </row>
    <row r="11" spans="5:7" ht="25.5" customHeight="1">
      <c r="E11" s="91"/>
      <c r="F11" s="91"/>
      <c r="G11" s="91"/>
    </row>
    <row r="12" spans="6:7" ht="25.5" customHeight="1">
      <c r="F12" s="91"/>
      <c r="G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141</v>
      </c>
    </row>
    <row r="2" spans="1:21" ht="45.75" customHeight="1">
      <c r="A2" s="150" t="s">
        <v>142</v>
      </c>
      <c r="B2" s="150"/>
      <c r="C2" s="150"/>
      <c r="D2" s="150"/>
      <c r="E2" s="150"/>
      <c r="F2" s="150"/>
      <c r="G2" s="150"/>
      <c r="H2" s="150"/>
      <c r="I2" s="150"/>
      <c r="J2" s="150"/>
      <c r="K2" s="150"/>
      <c r="L2" s="150"/>
      <c r="M2" s="150"/>
      <c r="N2" s="150"/>
      <c r="O2" s="150"/>
      <c r="P2" s="150"/>
      <c r="Q2" s="150"/>
      <c r="R2" s="150"/>
      <c r="S2" s="150"/>
      <c r="T2" s="150"/>
      <c r="U2" s="150"/>
    </row>
    <row r="3" spans="1:21" ht="16.5" customHeight="1">
      <c r="A3" s="135" t="s">
        <v>143</v>
      </c>
      <c r="B3" s="135"/>
      <c r="C3" s="135"/>
      <c r="U3" s="149" t="s">
        <v>104</v>
      </c>
    </row>
    <row r="4" spans="1:21" ht="20.25" customHeight="1">
      <c r="A4" s="118" t="s">
        <v>105</v>
      </c>
      <c r="B4" s="118"/>
      <c r="C4" s="118"/>
      <c r="D4" s="136"/>
      <c r="E4" s="137" t="s">
        <v>72</v>
      </c>
      <c r="F4" s="118" t="s">
        <v>144</v>
      </c>
      <c r="G4" s="118"/>
      <c r="H4" s="118"/>
      <c r="I4" s="118"/>
      <c r="J4" s="118"/>
      <c r="K4" s="118"/>
      <c r="L4" s="184" t="s">
        <v>145</v>
      </c>
      <c r="M4" s="146"/>
      <c r="N4" s="146"/>
      <c r="O4" s="146"/>
      <c r="P4" s="146"/>
      <c r="Q4" s="146"/>
      <c r="R4" s="119" t="s">
        <v>146</v>
      </c>
      <c r="S4" s="191" t="s">
        <v>147</v>
      </c>
      <c r="T4" s="119"/>
      <c r="U4" s="119"/>
    </row>
    <row r="5" spans="1:21" ht="25.5" customHeight="1">
      <c r="A5" s="118" t="s">
        <v>92</v>
      </c>
      <c r="B5" s="118"/>
      <c r="C5" s="137"/>
      <c r="D5" s="137" t="s">
        <v>93</v>
      </c>
      <c r="E5" s="137"/>
      <c r="F5" s="180" t="s">
        <v>113</v>
      </c>
      <c r="G5" s="181" t="s">
        <v>148</v>
      </c>
      <c r="H5" s="181" t="s">
        <v>149</v>
      </c>
      <c r="I5" s="147" t="s">
        <v>150</v>
      </c>
      <c r="J5" s="119" t="s">
        <v>151</v>
      </c>
      <c r="K5" s="119" t="s">
        <v>152</v>
      </c>
      <c r="L5" s="185" t="s">
        <v>113</v>
      </c>
      <c r="M5" s="147" t="s">
        <v>153</v>
      </c>
      <c r="N5" s="147" t="s">
        <v>154</v>
      </c>
      <c r="O5" s="147" t="s">
        <v>155</v>
      </c>
      <c r="P5" s="147" t="s">
        <v>156</v>
      </c>
      <c r="Q5" s="147" t="s">
        <v>157</v>
      </c>
      <c r="R5" s="119"/>
      <c r="S5" s="192" t="s">
        <v>113</v>
      </c>
      <c r="T5" s="181" t="s">
        <v>158</v>
      </c>
      <c r="U5" s="181" t="s">
        <v>159</v>
      </c>
    </row>
    <row r="6" spans="1:25" ht="25.5" customHeight="1">
      <c r="A6" s="138" t="s">
        <v>94</v>
      </c>
      <c r="B6" s="138" t="s">
        <v>95</v>
      </c>
      <c r="C6" s="139" t="s">
        <v>96</v>
      </c>
      <c r="D6" s="136"/>
      <c r="E6" s="136"/>
      <c r="F6" s="122"/>
      <c r="G6" s="123"/>
      <c r="H6" s="123"/>
      <c r="I6" s="148"/>
      <c r="J6" s="119"/>
      <c r="K6" s="123"/>
      <c r="L6" s="186"/>
      <c r="M6" s="148"/>
      <c r="N6" s="148"/>
      <c r="O6" s="148"/>
      <c r="P6" s="148"/>
      <c r="Q6" s="148"/>
      <c r="R6" s="119"/>
      <c r="S6" s="191"/>
      <c r="T6" s="119"/>
      <c r="U6" s="119"/>
      <c r="V6" s="91"/>
      <c r="W6" s="91"/>
      <c r="X6" s="91"/>
      <c r="Y6" s="91"/>
    </row>
    <row r="7" spans="1:21" s="178" customFormat="1" ht="25.5" customHeight="1">
      <c r="A7" s="182" t="s">
        <v>127</v>
      </c>
      <c r="B7" s="182" t="s">
        <v>128</v>
      </c>
      <c r="C7" s="182" t="s">
        <v>129</v>
      </c>
      <c r="D7" s="183" t="s">
        <v>100</v>
      </c>
      <c r="E7" s="142">
        <v>217.99</v>
      </c>
      <c r="F7" s="143">
        <v>160.37</v>
      </c>
      <c r="G7" s="144">
        <v>83.52</v>
      </c>
      <c r="H7" s="142">
        <v>49.67</v>
      </c>
      <c r="I7" s="142">
        <v>27.18</v>
      </c>
      <c r="J7" s="187"/>
      <c r="K7" s="142"/>
      <c r="L7" s="143">
        <v>45.62</v>
      </c>
      <c r="M7" s="188">
        <v>22.42</v>
      </c>
      <c r="N7" s="188">
        <v>11.21</v>
      </c>
      <c r="O7" s="188">
        <v>10.66</v>
      </c>
      <c r="P7" s="188"/>
      <c r="Q7" s="188">
        <v>1.33</v>
      </c>
      <c r="R7" s="193">
        <v>11.99</v>
      </c>
      <c r="S7" s="194"/>
      <c r="T7" s="193"/>
      <c r="U7" s="193"/>
    </row>
    <row r="8" spans="1:21" s="178" customFormat="1" ht="25.5" customHeight="1">
      <c r="A8" s="140"/>
      <c r="B8" s="140"/>
      <c r="C8" s="140"/>
      <c r="D8" s="152"/>
      <c r="E8" s="142"/>
      <c r="F8" s="143"/>
      <c r="G8" s="144"/>
      <c r="H8" s="142"/>
      <c r="I8" s="142"/>
      <c r="J8" s="187"/>
      <c r="K8" s="142"/>
      <c r="L8" s="143"/>
      <c r="M8" s="188"/>
      <c r="N8" s="188"/>
      <c r="O8" s="188"/>
      <c r="P8" s="188"/>
      <c r="Q8" s="188"/>
      <c r="R8" s="193"/>
      <c r="S8" s="194"/>
      <c r="T8" s="193"/>
      <c r="U8" s="193"/>
    </row>
    <row r="9" spans="1:21" s="178" customFormat="1" ht="25.5" customHeight="1">
      <c r="A9" s="140"/>
      <c r="B9" s="140"/>
      <c r="C9" s="140"/>
      <c r="D9" s="152"/>
      <c r="E9" s="142"/>
      <c r="F9" s="143"/>
      <c r="G9" s="144"/>
      <c r="H9" s="142"/>
      <c r="I9" s="142"/>
      <c r="J9" s="187"/>
      <c r="K9" s="142"/>
      <c r="L9" s="143"/>
      <c r="M9" s="188"/>
      <c r="N9" s="188"/>
      <c r="O9" s="188"/>
      <c r="P9" s="188"/>
      <c r="Q9" s="188"/>
      <c r="R9" s="193"/>
      <c r="S9" s="194"/>
      <c r="T9" s="193"/>
      <c r="U9" s="193"/>
    </row>
    <row r="10" spans="1:25" s="179" customFormat="1" ht="25.5" customHeight="1">
      <c r="A10" s="175"/>
      <c r="B10" s="168"/>
      <c r="C10" s="168"/>
      <c r="D10" s="168"/>
      <c r="E10" s="168"/>
      <c r="F10" s="168"/>
      <c r="G10" s="168"/>
      <c r="H10" s="168"/>
      <c r="I10" s="189"/>
      <c r="J10" s="190"/>
      <c r="K10" s="175"/>
      <c r="L10" s="175"/>
      <c r="M10" s="168"/>
      <c r="N10" s="175"/>
      <c r="O10" s="168"/>
      <c r="P10" s="175"/>
      <c r="Q10" s="168"/>
      <c r="R10" s="168"/>
      <c r="S10" s="168"/>
      <c r="T10" s="168"/>
      <c r="U10" s="168"/>
      <c r="V10" s="195"/>
      <c r="W10" s="195"/>
      <c r="X10" s="195"/>
      <c r="Y10" s="195"/>
    </row>
    <row r="11" spans="1:24" ht="25.5" customHeight="1">
      <c r="A11" s="145" t="s">
        <v>160</v>
      </c>
      <c r="B11" s="145"/>
      <c r="C11" s="145"/>
      <c r="D11" s="145"/>
      <c r="E11" s="145"/>
      <c r="F11" s="145"/>
      <c r="G11" s="145"/>
      <c r="H11" s="145"/>
      <c r="I11" s="145"/>
      <c r="J11" s="145"/>
      <c r="K11" s="145"/>
      <c r="L11" s="145"/>
      <c r="M11" s="145"/>
      <c r="N11" s="145"/>
      <c r="O11" s="145"/>
      <c r="P11" s="145"/>
      <c r="Q11" s="145"/>
      <c r="R11" s="145"/>
      <c r="S11" s="145"/>
      <c r="T11" s="145"/>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F12" sqref="F12"/>
    </sheetView>
  </sheetViews>
  <sheetFormatPr defaultColWidth="9.16015625" defaultRowHeight="12.75" customHeight="1"/>
  <cols>
    <col min="1" max="1" width="5.83203125" style="158" customWidth="1"/>
    <col min="2" max="2" width="6.16015625" style="158" customWidth="1"/>
    <col min="3" max="3" width="7" style="158" customWidth="1"/>
    <col min="4" max="4" width="15.5" style="158" customWidth="1"/>
    <col min="5" max="5" width="12.83203125" style="158" customWidth="1"/>
    <col min="6" max="34" width="10.83203125" style="158" customWidth="1"/>
    <col min="35" max="16384" width="9.16015625" style="158" customWidth="1"/>
  </cols>
  <sheetData>
    <row r="1" ht="25.5" customHeight="1">
      <c r="A1" s="58" t="s">
        <v>161</v>
      </c>
    </row>
    <row r="2" spans="1:32" ht="69.75" customHeight="1">
      <c r="A2" s="134" t="s">
        <v>162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21" ht="16.5" customHeight="1">
      <c r="A3" s="159" t="s">
        <v>163</v>
      </c>
      <c r="B3" s="159"/>
      <c r="C3" s="159"/>
      <c r="D3" s="159"/>
      <c r="E3" s="159"/>
      <c r="S3" s="173" t="s">
        <v>104</v>
      </c>
      <c r="U3" s="170"/>
    </row>
    <row r="4" spans="1:32" ht="20.25" customHeight="1">
      <c r="A4" s="118" t="s">
        <v>105</v>
      </c>
      <c r="B4" s="118"/>
      <c r="C4" s="118"/>
      <c r="D4" s="136"/>
      <c r="E4" s="146" t="s">
        <v>72</v>
      </c>
      <c r="F4" s="119" t="s">
        <v>164</v>
      </c>
      <c r="G4" s="119" t="s">
        <v>165</v>
      </c>
      <c r="H4" s="119" t="s">
        <v>166</v>
      </c>
      <c r="I4" s="119" t="s">
        <v>167</v>
      </c>
      <c r="J4" s="119" t="s">
        <v>168</v>
      </c>
      <c r="K4" s="119" t="s">
        <v>169</v>
      </c>
      <c r="L4" s="119" t="s">
        <v>170</v>
      </c>
      <c r="M4" s="119" t="s">
        <v>171</v>
      </c>
      <c r="N4" s="119" t="s">
        <v>172</v>
      </c>
      <c r="O4" s="119" t="s">
        <v>173</v>
      </c>
      <c r="P4" s="120" t="s">
        <v>174</v>
      </c>
      <c r="Q4" s="119" t="s">
        <v>175</v>
      </c>
      <c r="R4" s="119" t="s">
        <v>176</v>
      </c>
      <c r="S4" s="146" t="s">
        <v>177</v>
      </c>
      <c r="T4" s="119" t="s">
        <v>178</v>
      </c>
      <c r="U4" s="120" t="s">
        <v>179</v>
      </c>
      <c r="V4" s="146" t="s">
        <v>180</v>
      </c>
      <c r="W4" s="146" t="s">
        <v>181</v>
      </c>
      <c r="X4" s="146" t="s">
        <v>182</v>
      </c>
      <c r="Y4" s="146" t="s">
        <v>183</v>
      </c>
      <c r="Z4" s="146" t="s">
        <v>184</v>
      </c>
      <c r="AA4" s="146" t="s">
        <v>185</v>
      </c>
      <c r="AB4" s="146" t="s">
        <v>186</v>
      </c>
      <c r="AC4" s="176" t="s">
        <v>187</v>
      </c>
      <c r="AD4" s="146" t="s">
        <v>188</v>
      </c>
      <c r="AE4" s="146" t="s">
        <v>189</v>
      </c>
      <c r="AF4" s="119" t="s">
        <v>190</v>
      </c>
    </row>
    <row r="5" spans="1:32" ht="25.5" customHeight="1">
      <c r="A5" s="118" t="s">
        <v>92</v>
      </c>
      <c r="B5" s="118"/>
      <c r="C5" s="137"/>
      <c r="D5" s="137" t="s">
        <v>93</v>
      </c>
      <c r="E5" s="146"/>
      <c r="F5" s="119"/>
      <c r="G5" s="119"/>
      <c r="H5" s="119"/>
      <c r="I5" s="119"/>
      <c r="J5" s="119"/>
      <c r="K5" s="119"/>
      <c r="L5" s="119"/>
      <c r="M5" s="119"/>
      <c r="N5" s="119"/>
      <c r="O5" s="119"/>
      <c r="P5" s="120"/>
      <c r="Q5" s="119"/>
      <c r="R5" s="119"/>
      <c r="S5" s="146"/>
      <c r="T5" s="119"/>
      <c r="U5" s="120"/>
      <c r="V5" s="146"/>
      <c r="W5" s="146"/>
      <c r="X5" s="146"/>
      <c r="Y5" s="146"/>
      <c r="Z5" s="146"/>
      <c r="AA5" s="146"/>
      <c r="AB5" s="146"/>
      <c r="AC5" s="176"/>
      <c r="AD5" s="146"/>
      <c r="AE5" s="146"/>
      <c r="AF5" s="119"/>
    </row>
    <row r="6" spans="1:32" ht="25.5" customHeight="1">
      <c r="A6" s="160" t="s">
        <v>94</v>
      </c>
      <c r="B6" s="161" t="s">
        <v>95</v>
      </c>
      <c r="C6" s="162" t="s">
        <v>96</v>
      </c>
      <c r="D6" s="136"/>
      <c r="E6" s="148"/>
      <c r="F6" s="123"/>
      <c r="G6" s="123"/>
      <c r="H6" s="123"/>
      <c r="I6" s="123"/>
      <c r="J6" s="123"/>
      <c r="K6" s="123"/>
      <c r="L6" s="123"/>
      <c r="M6" s="123"/>
      <c r="N6" s="123"/>
      <c r="O6" s="123"/>
      <c r="P6" s="124"/>
      <c r="Q6" s="123"/>
      <c r="R6" s="123"/>
      <c r="S6" s="148"/>
      <c r="T6" s="123"/>
      <c r="U6" s="124"/>
      <c r="V6" s="148"/>
      <c r="W6" s="148"/>
      <c r="X6" s="148"/>
      <c r="Y6" s="148"/>
      <c r="Z6" s="148"/>
      <c r="AA6" s="148"/>
      <c r="AB6" s="148"/>
      <c r="AC6" s="177"/>
      <c r="AD6" s="148"/>
      <c r="AE6" s="148"/>
      <c r="AF6" s="123"/>
    </row>
    <row r="7" spans="1:32" s="157" customFormat="1" ht="25.5" customHeight="1">
      <c r="A7" s="163" t="s">
        <v>127</v>
      </c>
      <c r="B7" s="163" t="s">
        <v>128</v>
      </c>
      <c r="C7" s="163" t="s">
        <v>129</v>
      </c>
      <c r="D7" s="164" t="s">
        <v>100</v>
      </c>
      <c r="E7" s="165">
        <v>15.88</v>
      </c>
      <c r="F7" s="166">
        <v>1.5</v>
      </c>
      <c r="G7" s="167">
        <v>1.76</v>
      </c>
      <c r="H7" s="167"/>
      <c r="I7" s="167"/>
      <c r="J7" s="167">
        <v>0.2</v>
      </c>
      <c r="K7" s="167">
        <v>1.3</v>
      </c>
      <c r="L7" s="167">
        <v>0.3</v>
      </c>
      <c r="M7" s="167"/>
      <c r="N7" s="167"/>
      <c r="O7" s="167">
        <v>2</v>
      </c>
      <c r="P7" s="171">
        <f>'“三公”经费支出表'!G7</f>
        <v>0</v>
      </c>
      <c r="Q7" s="167">
        <v>0.3</v>
      </c>
      <c r="R7" s="167"/>
      <c r="S7" s="167">
        <v>0.2</v>
      </c>
      <c r="T7" s="167">
        <v>0.32</v>
      </c>
      <c r="U7" s="167">
        <v>2.5</v>
      </c>
      <c r="V7" s="167"/>
      <c r="W7" s="167"/>
      <c r="X7" s="167"/>
      <c r="Y7" s="167">
        <v>0.5</v>
      </c>
      <c r="Z7" s="167"/>
      <c r="AA7" s="167">
        <v>3</v>
      </c>
      <c r="AB7" s="167"/>
      <c r="AC7" s="171">
        <f>'“三公”经费支出表'!F7</f>
        <v>0</v>
      </c>
      <c r="AD7" s="167">
        <v>1.2</v>
      </c>
      <c r="AE7" s="167"/>
      <c r="AF7" s="165">
        <v>0.8</v>
      </c>
    </row>
    <row r="8" spans="1:32" s="157" customFormat="1" ht="25.5" customHeight="1">
      <c r="A8" s="125"/>
      <c r="B8" s="125"/>
      <c r="C8" s="125"/>
      <c r="D8" s="128"/>
      <c r="E8" s="165"/>
      <c r="F8" s="166"/>
      <c r="G8" s="167"/>
      <c r="H8" s="167"/>
      <c r="I8" s="167"/>
      <c r="J8" s="167"/>
      <c r="K8" s="167"/>
      <c r="L8" s="167"/>
      <c r="M8" s="167"/>
      <c r="N8" s="167"/>
      <c r="O8" s="167"/>
      <c r="P8" s="171"/>
      <c r="Q8" s="167"/>
      <c r="R8" s="167"/>
      <c r="S8" s="167"/>
      <c r="T8" s="167"/>
      <c r="U8" s="171"/>
      <c r="V8" s="167"/>
      <c r="W8" s="167"/>
      <c r="X8" s="167"/>
      <c r="Y8" s="167"/>
      <c r="Z8" s="167"/>
      <c r="AA8" s="167"/>
      <c r="AB8" s="167"/>
      <c r="AC8" s="171"/>
      <c r="AD8" s="167"/>
      <c r="AE8" s="167"/>
      <c r="AF8" s="165"/>
    </row>
    <row r="9" spans="1:32" s="157" customFormat="1" ht="25.5" customHeight="1">
      <c r="A9" s="125"/>
      <c r="B9" s="125"/>
      <c r="C9" s="125"/>
      <c r="D9" s="128"/>
      <c r="E9" s="165"/>
      <c r="F9" s="166"/>
      <c r="G9" s="167"/>
      <c r="H9" s="167"/>
      <c r="I9" s="167"/>
      <c r="J9" s="167"/>
      <c r="K9" s="167"/>
      <c r="L9" s="167"/>
      <c r="M9" s="167"/>
      <c r="N9" s="167"/>
      <c r="O9" s="167"/>
      <c r="P9" s="171"/>
      <c r="Q9" s="167"/>
      <c r="R9" s="167"/>
      <c r="S9" s="167"/>
      <c r="T9" s="167"/>
      <c r="U9" s="171"/>
      <c r="V9" s="167"/>
      <c r="W9" s="167"/>
      <c r="X9" s="167"/>
      <c r="Y9" s="167"/>
      <c r="Z9" s="167"/>
      <c r="AA9" s="167"/>
      <c r="AB9" s="167"/>
      <c r="AC9" s="171"/>
      <c r="AD9" s="167"/>
      <c r="AE9" s="167"/>
      <c r="AF9" s="165"/>
    </row>
    <row r="10" spans="1:32" s="157" customFormat="1" ht="25.5" customHeight="1">
      <c r="A10" s="125"/>
      <c r="B10" s="125"/>
      <c r="C10" s="125"/>
      <c r="D10" s="128"/>
      <c r="E10" s="165"/>
      <c r="F10" s="166"/>
      <c r="G10" s="167"/>
      <c r="H10" s="167"/>
      <c r="I10" s="167"/>
      <c r="J10" s="167"/>
      <c r="K10" s="167"/>
      <c r="L10" s="167"/>
      <c r="M10" s="167"/>
      <c r="N10" s="167"/>
      <c r="O10" s="167"/>
      <c r="P10" s="171"/>
      <c r="Q10" s="167"/>
      <c r="R10" s="167"/>
      <c r="S10" s="167"/>
      <c r="T10" s="167"/>
      <c r="U10" s="171"/>
      <c r="V10" s="167"/>
      <c r="W10" s="167"/>
      <c r="X10" s="167"/>
      <c r="Y10" s="167"/>
      <c r="Z10" s="167"/>
      <c r="AA10" s="167"/>
      <c r="AB10" s="167"/>
      <c r="AC10" s="171"/>
      <c r="AD10" s="167"/>
      <c r="AE10" s="167"/>
      <c r="AF10" s="165"/>
    </row>
    <row r="11" spans="1:32" s="157" customFormat="1" ht="25.5" customHeight="1">
      <c r="A11" s="125"/>
      <c r="B11" s="125"/>
      <c r="C11" s="125"/>
      <c r="D11" s="128"/>
      <c r="E11" s="165"/>
      <c r="F11" s="166"/>
      <c r="G11" s="167"/>
      <c r="H11" s="167"/>
      <c r="I11" s="167"/>
      <c r="J11" s="167"/>
      <c r="K11" s="167"/>
      <c r="L11" s="167"/>
      <c r="M11" s="167"/>
      <c r="N11" s="167"/>
      <c r="O11" s="167"/>
      <c r="P11" s="171"/>
      <c r="Q11" s="167"/>
      <c r="R11" s="167"/>
      <c r="S11" s="167"/>
      <c r="T11" s="167"/>
      <c r="U11" s="171"/>
      <c r="V11" s="167"/>
      <c r="W11" s="167"/>
      <c r="X11" s="167"/>
      <c r="Y11" s="167"/>
      <c r="Z11" s="167"/>
      <c r="AA11" s="167"/>
      <c r="AB11" s="167"/>
      <c r="AC11" s="171"/>
      <c r="AD11" s="167"/>
      <c r="AE11" s="167"/>
      <c r="AF11" s="165"/>
    </row>
    <row r="12" spans="1:32" s="157" customFormat="1" ht="25.5" customHeight="1">
      <c r="A12" s="125"/>
      <c r="B12" s="125"/>
      <c r="C12" s="125"/>
      <c r="D12" s="128"/>
      <c r="E12" s="165"/>
      <c r="F12" s="166"/>
      <c r="G12" s="167"/>
      <c r="H12" s="167"/>
      <c r="I12" s="167"/>
      <c r="J12" s="167"/>
      <c r="K12" s="167"/>
      <c r="L12" s="167"/>
      <c r="M12" s="167"/>
      <c r="N12" s="167"/>
      <c r="O12" s="167"/>
      <c r="P12" s="171"/>
      <c r="Q12" s="167"/>
      <c r="R12" s="167"/>
      <c r="S12" s="167"/>
      <c r="T12" s="167"/>
      <c r="U12" s="171"/>
      <c r="V12" s="167"/>
      <c r="W12" s="167"/>
      <c r="X12" s="167"/>
      <c r="Y12" s="167"/>
      <c r="Z12" s="167"/>
      <c r="AA12" s="167"/>
      <c r="AB12" s="167"/>
      <c r="AC12" s="171"/>
      <c r="AD12" s="167"/>
      <c r="AE12" s="167"/>
      <c r="AF12" s="165"/>
    </row>
    <row r="13" spans="1:32" s="157" customFormat="1" ht="25.5" customHeight="1">
      <c r="A13" s="125"/>
      <c r="B13" s="125"/>
      <c r="C13" s="125"/>
      <c r="D13" s="128"/>
      <c r="E13" s="165"/>
      <c r="F13" s="166"/>
      <c r="G13" s="167"/>
      <c r="H13" s="167"/>
      <c r="I13" s="167"/>
      <c r="J13" s="167"/>
      <c r="K13" s="167"/>
      <c r="L13" s="167"/>
      <c r="M13" s="167"/>
      <c r="N13" s="167"/>
      <c r="O13" s="167"/>
      <c r="P13" s="171"/>
      <c r="Q13" s="167"/>
      <c r="R13" s="167"/>
      <c r="S13" s="167"/>
      <c r="T13" s="167"/>
      <c r="U13" s="171"/>
      <c r="V13" s="167"/>
      <c r="W13" s="167"/>
      <c r="X13" s="167"/>
      <c r="Y13" s="167"/>
      <c r="Z13" s="167"/>
      <c r="AA13" s="167"/>
      <c r="AB13" s="167"/>
      <c r="AC13" s="171"/>
      <c r="AD13" s="167"/>
      <c r="AE13" s="167"/>
      <c r="AF13" s="165"/>
    </row>
    <row r="14" spans="1:32" s="157" customFormat="1" ht="25.5" customHeight="1">
      <c r="A14" s="125"/>
      <c r="B14" s="125"/>
      <c r="C14" s="125"/>
      <c r="D14" s="128"/>
      <c r="E14" s="165"/>
      <c r="F14" s="166"/>
      <c r="G14" s="167"/>
      <c r="H14" s="167"/>
      <c r="I14" s="167"/>
      <c r="J14" s="167"/>
      <c r="K14" s="167"/>
      <c r="L14" s="167"/>
      <c r="M14" s="167"/>
      <c r="N14" s="167"/>
      <c r="O14" s="167"/>
      <c r="P14" s="171"/>
      <c r="Q14" s="167"/>
      <c r="R14" s="167"/>
      <c r="S14" s="167"/>
      <c r="T14" s="167"/>
      <c r="U14" s="171"/>
      <c r="V14" s="167"/>
      <c r="W14" s="167"/>
      <c r="X14" s="167"/>
      <c r="Y14" s="167"/>
      <c r="Z14" s="167"/>
      <c r="AA14" s="167"/>
      <c r="AB14" s="167"/>
      <c r="AC14" s="171"/>
      <c r="AD14" s="167"/>
      <c r="AE14" s="167"/>
      <c r="AF14" s="165"/>
    </row>
    <row r="15" spans="1:32" ht="25.5" customHeight="1">
      <c r="A15" s="168"/>
      <c r="B15" s="168"/>
      <c r="C15" s="168"/>
      <c r="D15" s="168"/>
      <c r="E15" s="168"/>
      <c r="F15" s="168"/>
      <c r="G15" s="168"/>
      <c r="H15" s="168"/>
      <c r="I15" s="168"/>
      <c r="J15" s="168"/>
      <c r="K15" s="168"/>
      <c r="L15" s="168"/>
      <c r="M15" s="168"/>
      <c r="N15" s="168"/>
      <c r="O15" s="168"/>
      <c r="P15" s="172"/>
      <c r="Q15" s="168"/>
      <c r="R15" s="168"/>
      <c r="S15" s="168"/>
      <c r="T15" s="168"/>
      <c r="U15" s="174"/>
      <c r="V15" s="175"/>
      <c r="W15" s="175"/>
      <c r="X15" s="175"/>
      <c r="Y15" s="175"/>
      <c r="Z15" s="175"/>
      <c r="AA15" s="175"/>
      <c r="AB15" s="168"/>
      <c r="AC15" s="172"/>
      <c r="AD15" s="175"/>
      <c r="AE15" s="175"/>
      <c r="AF15" s="175"/>
    </row>
    <row r="16" spans="1:24" ht="25.5" customHeight="1">
      <c r="A16" s="169" t="s">
        <v>191</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row>
    <row r="17" spans="6:7" ht="25.5" customHeight="1">
      <c r="F17" s="170"/>
      <c r="G17" s="17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B8" sqref="B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8" t="s">
        <v>192</v>
      </c>
    </row>
    <row r="2" spans="1:16" ht="69.75" customHeight="1">
      <c r="A2" s="150" t="s">
        <v>193</v>
      </c>
      <c r="B2" s="150"/>
      <c r="C2" s="150"/>
      <c r="D2" s="150"/>
      <c r="E2" s="150"/>
      <c r="F2" s="150"/>
      <c r="G2" s="150"/>
      <c r="H2" s="150"/>
      <c r="I2" s="150"/>
      <c r="J2" s="150"/>
      <c r="K2" s="150"/>
      <c r="L2" s="150"/>
      <c r="M2" s="150"/>
      <c r="N2" s="150"/>
      <c r="O2" s="150"/>
      <c r="P2" s="150"/>
    </row>
    <row r="3" spans="1:16" ht="16.5" customHeight="1">
      <c r="A3" s="151" t="s">
        <v>2</v>
      </c>
      <c r="B3" s="151"/>
      <c r="C3" s="151"/>
      <c r="D3" s="151"/>
      <c r="E3" s="151"/>
      <c r="P3" t="s">
        <v>3</v>
      </c>
    </row>
    <row r="4" spans="1:17" ht="20.25" customHeight="1">
      <c r="A4" s="118" t="s">
        <v>105</v>
      </c>
      <c r="B4" s="118"/>
      <c r="C4" s="118"/>
      <c r="D4" s="136"/>
      <c r="E4" s="137" t="s">
        <v>72</v>
      </c>
      <c r="F4" s="119" t="s">
        <v>194</v>
      </c>
      <c r="G4" s="119" t="s">
        <v>195</v>
      </c>
      <c r="H4" s="119" t="s">
        <v>196</v>
      </c>
      <c r="I4" s="119" t="s">
        <v>197</v>
      </c>
      <c r="J4" s="119" t="s">
        <v>198</v>
      </c>
      <c r="K4" s="119" t="s">
        <v>199</v>
      </c>
      <c r="L4" s="119" t="s">
        <v>200</v>
      </c>
      <c r="M4" s="119" t="s">
        <v>201</v>
      </c>
      <c r="N4" s="119" t="s">
        <v>202</v>
      </c>
      <c r="O4" s="119" t="s">
        <v>203</v>
      </c>
      <c r="P4" s="119" t="s">
        <v>204</v>
      </c>
      <c r="Q4" s="119" t="s">
        <v>205</v>
      </c>
    </row>
    <row r="5" spans="1:17" ht="25.5" customHeight="1">
      <c r="A5" s="118" t="s">
        <v>92</v>
      </c>
      <c r="B5" s="118"/>
      <c r="C5" s="137"/>
      <c r="D5" s="137" t="s">
        <v>93</v>
      </c>
      <c r="E5" s="137"/>
      <c r="F5" s="119"/>
      <c r="G5" s="119"/>
      <c r="H5" s="119"/>
      <c r="I5" s="119"/>
      <c r="J5" s="119"/>
      <c r="K5" s="119"/>
      <c r="L5" s="119"/>
      <c r="M5" s="119"/>
      <c r="N5" s="119"/>
      <c r="O5" s="119"/>
      <c r="P5" s="119"/>
      <c r="Q5" s="119"/>
    </row>
    <row r="6" spans="1:17" ht="25.5" customHeight="1">
      <c r="A6" s="138" t="s">
        <v>94</v>
      </c>
      <c r="B6" s="138" t="s">
        <v>95</v>
      </c>
      <c r="C6" s="139" t="s">
        <v>96</v>
      </c>
      <c r="D6" s="136"/>
      <c r="E6" s="136"/>
      <c r="F6" s="123"/>
      <c r="G6" s="123"/>
      <c r="H6" s="123"/>
      <c r="I6" s="123"/>
      <c r="J6" s="123"/>
      <c r="K6" s="123"/>
      <c r="L6" s="123"/>
      <c r="M6" s="123"/>
      <c r="N6" s="123"/>
      <c r="O6" s="123"/>
      <c r="P6" s="123"/>
      <c r="Q6" s="123"/>
    </row>
    <row r="7" spans="1:17" ht="25.5" customHeight="1">
      <c r="A7" s="139"/>
      <c r="B7" s="139"/>
      <c r="C7" s="139"/>
      <c r="D7" s="136"/>
      <c r="E7" s="136"/>
      <c r="F7" s="148"/>
      <c r="G7" s="148"/>
      <c r="H7" s="148"/>
      <c r="I7" s="148"/>
      <c r="J7" s="148"/>
      <c r="K7" s="148"/>
      <c r="L7" s="154"/>
      <c r="M7" s="148"/>
      <c r="N7" s="148"/>
      <c r="O7" s="148"/>
      <c r="P7" s="123"/>
      <c r="Q7" s="123"/>
    </row>
    <row r="8" spans="1:17" s="57" customFormat="1" ht="25.5" customHeight="1">
      <c r="A8" s="140"/>
      <c r="B8" s="140"/>
      <c r="C8" s="140"/>
      <c r="D8" s="152"/>
      <c r="E8" s="142"/>
      <c r="F8" s="142"/>
      <c r="G8" s="142"/>
      <c r="H8" s="142"/>
      <c r="I8" s="142"/>
      <c r="J8" s="142"/>
      <c r="K8" s="142"/>
      <c r="L8" s="142"/>
      <c r="M8" s="142"/>
      <c r="N8" s="142"/>
      <c r="O8" s="142"/>
      <c r="P8" s="143"/>
      <c r="Q8" s="155"/>
    </row>
    <row r="9" spans="1:23" ht="25.5" customHeight="1">
      <c r="A9" s="10"/>
      <c r="B9" s="44"/>
      <c r="C9" s="153"/>
      <c r="D9" s="44"/>
      <c r="E9" s="44"/>
      <c r="F9" s="44"/>
      <c r="G9" s="10"/>
      <c r="H9" s="10"/>
      <c r="I9" s="44"/>
      <c r="J9" s="44"/>
      <c r="K9" s="10"/>
      <c r="L9" s="44"/>
      <c r="M9" s="44"/>
      <c r="N9" s="44"/>
      <c r="O9" s="44"/>
      <c r="P9" s="10"/>
      <c r="Q9" s="10"/>
      <c r="R9" s="156"/>
      <c r="S9" s="156"/>
      <c r="T9" s="156"/>
      <c r="U9" s="156"/>
      <c r="V9" s="156"/>
      <c r="W9" s="156"/>
    </row>
    <row r="10" spans="1:22" ht="25.5" customHeight="1">
      <c r="A10" s="145" t="s">
        <v>206</v>
      </c>
      <c r="B10" s="145"/>
      <c r="C10" s="145"/>
      <c r="D10" s="145"/>
      <c r="E10" s="145"/>
      <c r="F10" s="145"/>
      <c r="G10" s="145"/>
      <c r="H10" s="145"/>
      <c r="I10" s="145"/>
      <c r="J10" s="145"/>
      <c r="K10" s="145"/>
      <c r="L10" s="145"/>
      <c r="M10" s="145"/>
      <c r="N10" s="145"/>
      <c r="O10" s="145"/>
      <c r="P10" s="145"/>
      <c r="Q10" s="145"/>
      <c r="R10" s="145"/>
      <c r="S10" s="145"/>
      <c r="T10" s="145"/>
      <c r="U10" s="145"/>
      <c r="V10" s="145"/>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2020-04-14T09:24:46Z</cp:lastPrinted>
  <dcterms:created xsi:type="dcterms:W3CDTF">2018-04-19T02:46:45Z</dcterms:created>
  <dcterms:modified xsi:type="dcterms:W3CDTF">2023-12-07T08:57:55Z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2052-12.1.0.15990</vt:lpwstr>
  </property>
  <property fmtid="{D5CDD505-2E9C-101B-9397-08002B2CF9AE}" pid="5" name="I">
    <vt:lpwstr>5A2114B1E20543D9A5F76A41FC55890B_12</vt:lpwstr>
  </property>
</Properties>
</file>