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firstSheet="11"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'部门支出总表'!$A$1:$O$21</definedName>
    <definedName name="_xlnm.Print_Area" localSheetId="3">'部门支出总表（分类）'!$A$1:$Y$23</definedName>
    <definedName name="_xlnm.Print_Area" localSheetId="5">'一般公共预算支出表'!$A$1:$Y$15</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<sst xmlns="http://schemas.openxmlformats.org/spreadsheetml/2006/main" count="599" uniqueCount="325">
  <si>
    <r>
      <t>附件2-1</t>
    </r>
    <r>
      <rPr>
        <sz val="16"/>
        <rFont val="宋体"/>
        <family val="0"/>
      </rPr>
      <t>：</t>
    </r>
  </si>
  <si>
    <t>部门收支总表</t>
  </si>
  <si>
    <t>单位名称：常宁市科学技术协会</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</si>
  <si>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</si>
  <si>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</si>
  <si>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</si>
  <si>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</si>
  <si>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</si>
  <si>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</si>
  <si>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</si>
  <si>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</si>
  <si>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</si>
  <si>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</si>
  <si>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</si>
  <si>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</si>
  <si>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</si>
  <si>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</si>
  <si>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</si>
  <si>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</si>
  <si>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</si>
  <si>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</si>
  <si>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</si>
  <si>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</si>
  <si>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</si>
  <si>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</si>
  <si>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</si>
  <si>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</si>
  <si>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</si>
  <si>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</si>
  <si>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</si>
  <si>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</si>
  <si>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</si>
  <si>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</si>
  <si>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</si>
  <si>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</si>
  <si>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</si>
  <si>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</si>
  <si>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</si>
  <si>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</si>
  <si>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</si>
  <si>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</si>
  <si>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</si>
  <si>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</si>
  <si>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</si>
  <si>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</si>
  <si>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</si>
  <si>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</si>
  <si>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</si>
  <si>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</si>
  <si>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</si>
  <si>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</si>
  <si>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</si>
  <si>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</si>
  <si>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</si>
  <si>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</si>
  <si>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</si>
  <si>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</si>
  <si>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</si>
  <si>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</si>
  <si>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</si>
  <si>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</si>
  <si>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</si>
  <si>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</si>
  <si>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</si>
  <si>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</si>
  <si>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</si>
  <si>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</si>
  <si>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</si>
  <si>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</si>
  <si>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</si>
  <si>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</si>
  <si>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</si>
  <si>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</si>
  <si>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</si>
  <si>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</si>
  <si>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</si>
  <si>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</si>
  <si>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</si>
  <si>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</si>
  <si>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</si>
  <si>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</si>
  <si>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</si>
  <si>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</si>
  <si>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</si>
  <si>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</si>
  <si>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</si>
  <si>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206001</t>
  </si>
  <si>
    <t>常宁市科学技术协会</t>
  </si>
  <si>
    <t>说明：本表为本部门（单位）当年收入情况。与附件1“部门收支总表”中收入栏一致。</t>
  </si>
  <si>
    <t>附件2-3：</t>
  </si>
  <si>
    <t>部门支出总表（按资金来源明细填列）</t>
  </si>
  <si>
    <t>科目</t>
  </si>
  <si>
    <t>科目编码</t>
  </si>
  <si>
    <t>科目名称</t>
  </si>
  <si>
    <t>类</t>
  </si>
  <si>
    <t>款</t>
  </si>
  <si>
    <t>项</t>
  </si>
  <si>
    <t>206</t>
  </si>
  <si>
    <t>07</t>
  </si>
  <si>
    <t>01</t>
  </si>
  <si>
    <t>机构运行</t>
  </si>
  <si>
    <t>221</t>
  </si>
  <si>
    <t>02</t>
  </si>
  <si>
    <t>住房公积金</t>
  </si>
  <si>
    <t>科普活动</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</si>
  <si>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</si>
  <si>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</si>
  <si>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</si>
  <si>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</si>
  <si>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</si>
  <si>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</si>
  <si>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</si>
  <si>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</si>
  <si>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</si>
  <si>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</si>
  <si>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</si>
  <si>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</si>
  <si>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</si>
  <si>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</si>
  <si>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</si>
  <si>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</si>
  <si>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</si>
  <si>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</si>
  <si>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</si>
  <si>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</si>
  <si>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</si>
  <si>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</si>
  <si>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</si>
  <si>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</si>
  <si>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</si>
  <si>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</si>
  <si>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</si>
  <si>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</si>
  <si>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</si>
  <si>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</si>
  <si>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</si>
  <si>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</si>
  <si>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</si>
  <si>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</si>
  <si>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</si>
  <si>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</si>
  <si>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</si>
  <si>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</si>
  <si>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</si>
  <si>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</si>
  <si>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</si>
  <si>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</si>
  <si>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</si>
  <si>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</si>
  <si>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</si>
  <si>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</si>
  <si>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</si>
  <si>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</si>
  <si>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</si>
  <si>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</si>
  <si>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</si>
  <si>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</si>
  <si>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</si>
  <si>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</si>
  <si>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</si>
  <si>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</si>
  <si>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</si>
  <si>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</si>
  <si>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</si>
  <si>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填报单位：常宁市科学技术协会</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</si>
  <si>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</si>
  <si>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</si>
  <si>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</si>
  <si>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</si>
  <si>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</si>
  <si>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</si>
  <si>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</si>
  <si>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</si>
  <si>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</si>
  <si>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</si>
  <si>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</si>
  <si>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</si>
  <si>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</si>
  <si>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</si>
  <si>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</si>
  <si>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</si>
  <si>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</si>
  <si>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</si>
  <si>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</si>
  <si>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</si>
  <si>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</si>
  <si>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</si>
  <si>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</si>
  <si>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</si>
  <si>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</si>
  <si>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</si>
  <si>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</si>
  <si>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</si>
  <si>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</si>
  <si>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</si>
  <si>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</si>
  <si>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</si>
  <si>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</si>
  <si>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</si>
  <si>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</si>
  <si>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</si>
  <si>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</si>
  <si>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</si>
  <si>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</si>
  <si>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</si>
  <si>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</si>
  <si>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</si>
  <si>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</si>
  <si>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</si>
  <si>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</si>
  <si>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</si>
  <si>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</si>
  <si>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</si>
  <si>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</si>
  <si>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</si>
  <si>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</si>
  <si>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</si>
  <si>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</si>
  <si>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</si>
  <si>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</si>
  <si>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</si>
  <si>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</si>
  <si>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</si>
  <si>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</si>
  <si>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</si>
  <si>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</si>
  <si>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</si>
  <si>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</si>
  <si>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</si>
  <si>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</si>
  <si>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</si>
  <si>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</si>
  <si>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</si>
  <si>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</si>
  <si>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</si>
  <si>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</si>
  <si>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</si>
  <si>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科普活动经费</t>
  </si>
  <si>
    <t>持续</t>
  </si>
  <si>
    <t>《中华人民共和国科学技术普及法》</t>
  </si>
  <si>
    <t>加强科普设施建设，强化科普手段，完善科普网络，壮大科普队伍，提高公民科学素质，繁荣科学文化，创造文明社会环境。</t>
  </si>
  <si>
    <t>结合实际，因地制宜，采取多种形式，积极开展各种科普宣传、科普讲座、科普报告、科技咨询等科技活动，使科普工作更加社会化、群众化、制度化、常态化</t>
  </si>
  <si>
    <t>全年度</t>
  </si>
  <si>
    <t>科普经费列入同级财政预算，逐步提高科普投入水平，保障科普工作顺利开展。</t>
  </si>
  <si>
    <t>科普大篷车运行经费</t>
  </si>
  <si>
    <t>《湖南省科普大篷车管理办法》</t>
  </si>
  <si>
    <t>充分发挥科普大篷车的功能和作用，“进社区、进乡村、进校园活动”，让群众在互动中感受科学魅力，在体验中激发科学兴趣，在探索中树立科学精神，在思考中启迪科学智慧</t>
  </si>
  <si>
    <t>通过发放科普资料，摆放科普展板，设立咨询台等方式，向市民宣传科普知识。全年在外开展活动的时间不少于90天，或者不少于120场次，或者行驶里程不少于7000公里</t>
  </si>
  <si>
    <t>科普示范经费</t>
  </si>
  <si>
    <t>《湖南省 2016-2020 年度全国科普示范县创建标准》</t>
  </si>
  <si>
    <t>《常宁市科协系统深化改革实施方案 的通知（常办发［2018］32号）》</t>
  </si>
  <si>
    <t>持续发挥全国科普示范县（市、区）的示范带动作用，提升基层科普公共服务能力，确保实现公民科学素质建设目标，进而促进县域经济社会协调可持续发展，为实施创新驱动发展战略、全面建成小康社会奠定坚实基础</t>
  </si>
  <si>
    <t>积极实施科普活动站、宣传栏、科普员建设，内容定期更新，围绕重点人群开展科学素质行动，开展科普周（月）、科普日、科技下乡等活动，并覆盖所有乡镇、街道</t>
  </si>
  <si>
    <t>发挥科协职责，加大政策、资金的投入保障。</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</si>
  <si>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</si>
  <si>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</si>
  <si>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</si>
  <si>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</si>
  <si>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</si>
  <si>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</si>
  <si>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</si>
  <si>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</si>
  <si>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</si>
  <si>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</si>
  <si>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</si>
  <si>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</si>
  <si>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</si>
  <si>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</si>
  <si>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</si>
  <si>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</si>
  <si>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</si>
  <si>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坚持“为科技工作者服务、为创新驱动发展服务、为提高公民科学素质服务、为党和政府科学决策服务”的职责定位，主要开展科学普及、学术交流、科技咨询、负责科普信息化建设、组织开展青少年科技活动、密切联系科技工作者、反映科学技术工作者的建议意见、维护科技工作者的合法权益、举荐科技人才参与招才引智工作以及兴办符合科协宗旨的社会公益性事业等工作。</t>
  </si>
  <si>
    <t>目标1：提升科普服务能力，提高公民科学素质，繁荣科学文化，创造文明社会环境。           目标2：积极引导和推动科技，开展各种科普活动，使科普工作更加社会化、群众化、制度化、常态化。</t>
  </si>
  <si>
    <t>指标1：开展科普讲座、科普报告、科技咨询、科技下乡、科普集市、科普图片巡展、展示科普挂图、科普展品互动演示等科技活动，发放宣传资料3万余册，科普巡展30场次，辐盖率达100%，受益群众达二十万余人次。               指标2：促进科普公共服务的普惠，科普大篷车全年在外开展活动的时间不少于90天，或者不少于120场次，或者行驶里程不少于7000公里，使广大公众均能享受科普大篷车生动活泼的科普教育，计划观展和互动总人数在 4万人以上。</t>
  </si>
  <si>
    <t>指标1：适应创新型湖南建设需求，逐年增强公民科学素质建设的公共服务能力。指标2：充分调动科普组织和社会各方开展基层科普公共服务的积极性，示范引领广大农民依靠科技增收致富，助力农业现代化发展，带动城乡居民提高科学素质，建立科学、文明、健康的生产和生活方式。</t>
  </si>
  <si>
    <t>附件2-14：</t>
  </si>
  <si>
    <t>政府采购预算表（货物、工程采购）</t>
  </si>
  <si>
    <t>填报单位;常宁市科学技术协会</t>
  </si>
  <si>
    <t>单位:万元</t>
  </si>
  <si>
    <t>采购项目</t>
  </si>
  <si>
    <t>采购品目</t>
  </si>
  <si>
    <t>采购时间</t>
  </si>
  <si>
    <t>采购数量</t>
  </si>
  <si>
    <t>计量单位</t>
  </si>
  <si>
    <t>基金预算拨款</t>
  </si>
  <si>
    <t>事业单位经营服务收入</t>
  </si>
  <si>
    <t>A090101复印纸</t>
  </si>
  <si>
    <t>2021</t>
  </si>
  <si>
    <t>件</t>
  </si>
  <si>
    <t>A090201鼓粉盒</t>
  </si>
  <si>
    <t>个</t>
  </si>
  <si>
    <t>A090202粉盒</t>
  </si>
  <si>
    <t>A090401文具</t>
  </si>
  <si>
    <t>批</t>
  </si>
  <si>
    <t>A0999其他办公消耗用品及类似物品</t>
  </si>
  <si>
    <t>附件2-15：</t>
  </si>
  <si>
    <t>政府采购预算表（购买服务）</t>
  </si>
  <si>
    <t>采购购买服务项目</t>
  </si>
  <si>
    <t>购买服务项目类别</t>
  </si>
  <si>
    <t>服务内容</t>
  </si>
  <si>
    <t>服务对象</t>
  </si>
  <si>
    <t>购买方式</t>
  </si>
  <si>
    <t>C0806广告服务</t>
  </si>
  <si>
    <t>宣传科普知识</t>
  </si>
  <si>
    <t>全市公民</t>
  </si>
  <si>
    <t>政府采购</t>
  </si>
  <si>
    <t>C08140199其他印刷服务</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</si>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</sst>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0.00_ "/>
    <numFmt numFmtId="182" formatCode=";;"/>
    <numFmt numFmtId="183" formatCode="#,##0.0000"/>
  </numFmts>
  <fonts count="54">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9"/>
      <name val="Arial"/>
      <family val="2"/>
    </font>
    <font>
      <sz val="16"/>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0" fillId="0" borderId="0">
      <alignment/>
      <protection/>
    </xf>
  </cellStyleXfs>
  <cellXfs count="303">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0" fillId="0" borderId="9" xfId="0" applyNumberFormat="1" applyBorder="1" applyAlignment="1">
      <alignment/>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7" fillId="0" borderId="12" xfId="0" applyFont="1" applyFill="1" applyBorder="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3"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left" vertical="center" wrapText="1"/>
      <protection/>
    </xf>
    <xf numFmtId="49" fontId="9" fillId="33" borderId="15" xfId="0" applyNumberFormat="1" applyFont="1" applyFill="1" applyBorder="1" applyAlignment="1" applyProtection="1">
      <alignment horizontal="left" vertical="center" wrapText="1"/>
      <protection/>
    </xf>
    <xf numFmtId="181" fontId="9" fillId="33" borderId="14" xfId="0" applyNumberFormat="1" applyFont="1" applyFill="1" applyBorder="1" applyAlignment="1" applyProtection="1">
      <alignment horizontal="center" vertical="center" wrapText="1"/>
      <protection/>
    </xf>
    <xf numFmtId="181" fontId="9" fillId="33" borderId="9" xfId="0" applyNumberFormat="1" applyFont="1" applyFill="1" applyBorder="1" applyAlignment="1" applyProtection="1">
      <alignment horizontal="center" vertical="center" wrapText="1"/>
      <protection/>
    </xf>
    <xf numFmtId="181" fontId="9" fillId="33" borderId="15" xfId="0" applyNumberFormat="1" applyFont="1" applyFill="1" applyBorder="1" applyAlignment="1" applyProtection="1">
      <alignment horizontal="center" vertical="center" wrapText="1"/>
      <protection/>
    </xf>
    <xf numFmtId="0" fontId="9" fillId="0" borderId="9" xfId="0" applyFont="1" applyFill="1" applyBorder="1" applyAlignment="1">
      <alignment/>
    </xf>
    <xf numFmtId="0" fontId="9" fillId="0" borderId="9" xfId="0" applyFont="1" applyFill="1" applyBorder="1" applyAlignment="1">
      <alignment wrapText="1"/>
    </xf>
    <xf numFmtId="181" fontId="9" fillId="0" borderId="9" xfId="0" applyNumberFormat="1" applyFont="1" applyFill="1" applyBorder="1" applyAlignment="1">
      <alignment horizontal="center" vertical="center"/>
    </xf>
    <xf numFmtId="181" fontId="9" fillId="0" borderId="9" xfId="0" applyNumberFormat="1"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6"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3" borderId="15" xfId="0" applyNumberFormat="1" applyFont="1" applyFill="1" applyBorder="1" applyAlignment="1" applyProtection="1">
      <alignment horizontal="right" vertical="center" wrapText="1"/>
      <protection/>
    </xf>
    <xf numFmtId="4" fontId="9" fillId="33" borderId="14" xfId="0" applyNumberFormat="1" applyFont="1" applyFill="1" applyBorder="1" applyAlignment="1" applyProtection="1">
      <alignment horizontal="right" vertical="center" wrapText="1"/>
      <protection/>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33" borderId="9" xfId="0" applyNumberFormat="1" applyFont="1" applyFill="1" applyBorder="1" applyAlignment="1" applyProtection="1">
      <alignment horizontal="right" vertical="center" wrapText="1"/>
      <protection/>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49" fontId="9" fillId="33" borderId="15" xfId="0" applyNumberFormat="1" applyFont="1" applyFill="1" applyBorder="1" applyAlignment="1" applyProtection="1">
      <alignment horizontal="center" vertical="center" wrapText="1"/>
      <protection/>
    </xf>
    <xf numFmtId="3" fontId="9" fillId="33" borderId="14"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center" vertical="center" wrapText="1"/>
      <protection/>
    </xf>
    <xf numFmtId="0" fontId="9" fillId="0" borderId="9" xfId="0" applyFont="1" applyFill="1" applyBorder="1" applyAlignment="1">
      <alignment horizontal="center" vertical="center"/>
    </xf>
    <xf numFmtId="181" fontId="9" fillId="0" borderId="9" xfId="0" applyNumberFormat="1" applyFont="1" applyFill="1" applyBorder="1" applyAlignment="1">
      <alignment vertical="center"/>
    </xf>
    <xf numFmtId="0" fontId="9" fillId="0" borderId="9" xfId="0" applyFont="1" applyBorder="1" applyAlignment="1">
      <alignment wrapText="1"/>
    </xf>
    <xf numFmtId="0" fontId="9" fillId="0" borderId="9" xfId="0" applyFont="1" applyBorder="1" applyAlignment="1">
      <alignment horizontal="center" vertical="center"/>
    </xf>
    <xf numFmtId="181" fontId="9" fillId="0" borderId="9" xfId="0" applyNumberFormat="1" applyFont="1" applyBorder="1" applyAlignment="1">
      <alignment vertical="center"/>
    </xf>
    <xf numFmtId="0" fontId="9"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Continuous" vertical="center"/>
      <protection/>
    </xf>
    <xf numFmtId="0" fontId="4" fillId="0" borderId="17"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center" vertical="center" wrapText="1"/>
      <protection/>
    </xf>
    <xf numFmtId="0" fontId="0" fillId="34" borderId="0" xfId="0" applyFill="1" applyAlignment="1">
      <alignment horizontal="center"/>
    </xf>
    <xf numFmtId="4" fontId="4" fillId="34" borderId="13" xfId="0" applyNumberFormat="1" applyFont="1" applyFill="1" applyBorder="1" applyAlignment="1" applyProtection="1">
      <alignment horizontal="center" vertical="center" wrapText="1"/>
      <protection/>
    </xf>
    <xf numFmtId="182" fontId="9" fillId="34" borderId="20" xfId="0" applyNumberFormat="1" applyFont="1" applyFill="1" applyBorder="1" applyAlignment="1" applyProtection="1">
      <alignment vertical="center" wrapText="1"/>
      <protection/>
    </xf>
    <xf numFmtId="4" fontId="9" fillId="34" borderId="20" xfId="0" applyNumberFormat="1" applyFont="1" applyFill="1" applyBorder="1" applyAlignment="1" applyProtection="1">
      <alignment horizontal="center" vertical="center" wrapText="1"/>
      <protection/>
    </xf>
    <xf numFmtId="4" fontId="9" fillId="34" borderId="9" xfId="0" applyNumberFormat="1" applyFont="1" applyFill="1" applyBorder="1" applyAlignment="1" applyProtection="1">
      <alignment horizontal="center" vertical="center" wrapText="1"/>
      <protection/>
    </xf>
    <xf numFmtId="4" fontId="9" fillId="34" borderId="21"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4"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9" fillId="34" borderId="20" xfId="0" applyNumberFormat="1" applyFont="1" applyFill="1" applyBorder="1" applyAlignment="1" applyProtection="1">
      <alignment vertical="center" wrapText="1"/>
      <protection/>
    </xf>
    <xf numFmtId="0" fontId="9" fillId="34" borderId="22" xfId="0" applyNumberFormat="1" applyFont="1" applyFill="1" applyBorder="1" applyAlignment="1" applyProtection="1">
      <alignment vertical="center" wrapText="1"/>
      <protection/>
    </xf>
    <xf numFmtId="0" fontId="9" fillId="34" borderId="9" xfId="0" applyNumberFormat="1" applyFont="1" applyFill="1" applyBorder="1" applyAlignment="1" applyProtection="1">
      <alignment vertical="center" wrapText="1"/>
      <protection/>
    </xf>
    <xf numFmtId="0" fontId="4" fillId="34" borderId="9" xfId="0" applyNumberFormat="1" applyFont="1" applyFill="1" applyBorder="1" applyAlignment="1" applyProtection="1">
      <alignment vertical="center" wrapText="1"/>
      <protection/>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3" xfId="0" applyNumberFormat="1" applyFont="1" applyFill="1" applyBorder="1" applyAlignment="1" applyProtection="1">
      <alignment horizontal="left" vertical="center" wrapText="1"/>
      <protection/>
    </xf>
    <xf numFmtId="49" fontId="0" fillId="34" borderId="9" xfId="0" applyNumberFormat="1" applyFont="1" applyFill="1" applyBorder="1" applyAlignment="1" applyProtection="1">
      <alignment horizontal="center" vertical="center"/>
      <protection/>
    </xf>
    <xf numFmtId="49"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right" vertical="center"/>
      <protection/>
    </xf>
    <xf numFmtId="0" fontId="0" fillId="34" borderId="13"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34" borderId="13" xfId="0" applyNumberFormat="1" applyFont="1" applyFill="1" applyBorder="1" applyAlignment="1" applyProtection="1">
      <alignment horizontal="center" vertical="center" wrapText="1"/>
      <protection/>
    </xf>
    <xf numFmtId="0" fontId="0"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26"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63" applyFont="1" applyBorder="1" applyAlignment="1">
      <alignment vertical="center"/>
      <protection/>
    </xf>
    <xf numFmtId="0" fontId="12" fillId="0" borderId="0" xfId="63" applyFont="1" applyBorder="1" applyAlignment="1">
      <alignment vertical="center"/>
      <protection/>
    </xf>
    <xf numFmtId="0" fontId="12" fillId="0" borderId="0" xfId="63" applyFont="1" applyBorder="1" applyAlignment="1">
      <alignment horizontal="left" vertical="center"/>
      <protection/>
    </xf>
    <xf numFmtId="0" fontId="12" fillId="0" borderId="0" xfId="63"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34" borderId="21" xfId="0" applyNumberFormat="1" applyFont="1" applyFill="1" applyBorder="1" applyAlignment="1" applyProtection="1">
      <alignment horizontal="center" vertical="center" wrapText="1"/>
      <protection/>
    </xf>
    <xf numFmtId="2"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3"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182" fontId="0" fillId="34"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3"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 fontId="0" fillId="34" borderId="20" xfId="0" applyNumberFormat="1" applyFont="1" applyFill="1" applyBorder="1" applyAlignment="1" applyProtection="1">
      <alignment wrapText="1"/>
      <protection locked="0"/>
    </xf>
    <xf numFmtId="4" fontId="0" fillId="34" borderId="26" xfId="0" applyNumberFormat="1" applyFont="1" applyFill="1" applyBorder="1" applyAlignment="1" applyProtection="1">
      <alignment wrapText="1"/>
      <protection locked="0"/>
    </xf>
    <xf numFmtId="4" fontId="0" fillId="34" borderId="21" xfId="0" applyNumberFormat="1" applyFont="1" applyFill="1" applyBorder="1" applyAlignment="1" applyProtection="1">
      <alignment wrapText="1"/>
      <protection locked="0"/>
    </xf>
    <xf numFmtId="49" fontId="0" fillId="34" borderId="23" xfId="0" applyNumberFormat="1" applyFont="1" applyFill="1" applyBorder="1" applyAlignment="1" applyProtection="1">
      <alignment horizontal="center" vertical="center" wrapText="1"/>
      <protection locked="0"/>
    </xf>
    <xf numFmtId="4" fontId="0" fillId="34" borderId="23"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1" xfId="0" applyNumberFormat="1" applyFont="1" applyFill="1" applyBorder="1" applyAlignment="1" applyProtection="1">
      <alignment wrapText="1"/>
      <protection/>
    </xf>
    <xf numFmtId="4" fontId="0" fillId="34"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3"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23" xfId="0" applyNumberFormat="1" applyFont="1" applyFill="1" applyBorder="1" applyAlignment="1" applyProtection="1">
      <alignment horizontal="center" vertical="center" wrapText="1"/>
      <protection/>
    </xf>
    <xf numFmtId="182" fontId="0" fillId="34" borderId="23"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2"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181" fontId="0" fillId="0" borderId="9" xfId="0" applyNumberFormat="1" applyFill="1" applyBorder="1" applyAlignment="1" applyProtection="1">
      <alignment/>
      <protection locked="0"/>
    </xf>
    <xf numFmtId="0" fontId="0" fillId="0" borderId="0" xfId="0" applyFill="1" applyAlignment="1" applyProtection="1">
      <alignment/>
      <protection locked="0"/>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9" xfId="0" applyFill="1" applyBorder="1" applyAlignment="1">
      <alignment horizontal="center" vertical="center"/>
    </xf>
    <xf numFmtId="49" fontId="0" fillId="0" borderId="9" xfId="0" applyNumberFormat="1" applyFill="1" applyBorder="1" applyAlignment="1">
      <alignment horizontal="center" vertical="center"/>
    </xf>
    <xf numFmtId="181" fontId="0" fillId="0" borderId="9" xfId="0" applyNumberFormat="1" applyFill="1" applyBorder="1" applyAlignment="1">
      <alignment horizontal="center" vertical="center"/>
    </xf>
    <xf numFmtId="181" fontId="0" fillId="0" borderId="9" xfId="0" applyNumberFormat="1" applyBorder="1" applyAlignment="1">
      <alignment horizontal="center" vertical="center"/>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0" xfId="0" applyNumberFormat="1" applyFont="1" applyFill="1" applyBorder="1" applyAlignment="1" applyProtection="1">
      <alignment horizontal="center" vertical="center" wrapText="1"/>
      <protection/>
    </xf>
    <xf numFmtId="2" fontId="0" fillId="34" borderId="30"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7" xfId="0" applyFill="1" applyBorder="1" applyAlignment="1">
      <alignment/>
    </xf>
    <xf numFmtId="183"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181" fontId="0" fillId="34" borderId="2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right" vertical="center"/>
      <protection/>
    </xf>
    <xf numFmtId="0" fontId="0" fillId="0" borderId="0" xfId="0" applyAlignment="1">
      <alignment/>
    </xf>
    <xf numFmtId="0" fontId="5" fillId="0" borderId="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30"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2年预算公开分析表（26个部门财政拨款三公经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showZeros="0" view="pageBreakPreview" zoomScaleSheetLayoutView="100" workbookViewId="0" topLeftCell="A1">
      <selection activeCell="D14" sqref="D14"/>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65" t="s">
        <v>0</v>
      </c>
    </row>
    <row r="2" spans="1:6" ht="27.75" customHeight="1">
      <c r="A2" s="128" t="s">
        <v>1</v>
      </c>
      <c r="B2" s="128"/>
      <c r="C2" s="128"/>
      <c r="D2" s="128"/>
      <c r="E2" s="128"/>
      <c r="F2" s="128"/>
    </row>
    <row r="3" spans="1:6" ht="22.5" customHeight="1">
      <c r="A3" t="s">
        <v>2</v>
      </c>
      <c r="F3" t="s">
        <v>3</v>
      </c>
    </row>
    <row r="4" spans="1:6" ht="22.5" customHeight="1">
      <c r="A4" s="111" t="s">
        <v>4</v>
      </c>
      <c r="B4" s="109"/>
      <c r="C4" s="108" t="s">
        <v>5</v>
      </c>
      <c r="D4" s="108"/>
      <c r="E4" s="108"/>
      <c r="F4" s="108"/>
    </row>
    <row r="5" spans="1:6" ht="22.5" customHeight="1">
      <c r="A5" s="108" t="s">
        <v>6</v>
      </c>
      <c r="B5" s="111" t="s">
        <v>7</v>
      </c>
      <c r="C5" s="276" t="s">
        <v>8</v>
      </c>
      <c r="D5" s="277" t="s">
        <v>9</v>
      </c>
      <c r="E5" s="277" t="s">
        <v>10</v>
      </c>
      <c r="F5" s="277" t="s">
        <v>7</v>
      </c>
    </row>
    <row r="6" spans="1:6" s="64" customFormat="1" ht="22.5" customHeight="1">
      <c r="A6" s="278" t="s">
        <v>11</v>
      </c>
      <c r="B6" s="279">
        <v>188.55</v>
      </c>
      <c r="C6" s="280" t="s">
        <v>12</v>
      </c>
      <c r="D6" s="281"/>
      <c r="E6" s="280" t="s">
        <v>13</v>
      </c>
      <c r="F6" s="281">
        <v>152.55</v>
      </c>
    </row>
    <row r="7" spans="1:6" s="64" customFormat="1" ht="22.5" customHeight="1">
      <c r="A7" s="282" t="s">
        <v>14</v>
      </c>
      <c r="B7" s="281">
        <v>188.55</v>
      </c>
      <c r="C7" s="283" t="s">
        <v>15</v>
      </c>
      <c r="D7" s="284"/>
      <c r="E7" s="283" t="s">
        <v>16</v>
      </c>
      <c r="F7" s="284">
        <v>143.95</v>
      </c>
    </row>
    <row r="8" spans="1:6" s="64" customFormat="1" ht="22.5" customHeight="1">
      <c r="A8" s="282" t="s">
        <v>17</v>
      </c>
      <c r="B8" s="284"/>
      <c r="C8" s="283" t="s">
        <v>18</v>
      </c>
      <c r="D8" s="284"/>
      <c r="E8" s="283" t="s">
        <v>19</v>
      </c>
      <c r="F8" s="284">
        <v>8.6</v>
      </c>
    </row>
    <row r="9" spans="1:6" s="64" customFormat="1" ht="22.5" customHeight="1">
      <c r="A9" s="282" t="s">
        <v>20</v>
      </c>
      <c r="B9" s="284"/>
      <c r="C9" s="283" t="s">
        <v>21</v>
      </c>
      <c r="D9" s="284">
        <v>181.1</v>
      </c>
      <c r="E9" s="283" t="s">
        <v>22</v>
      </c>
      <c r="F9" s="284">
        <v>0</v>
      </c>
    </row>
    <row r="10" spans="1:6" s="64" customFormat="1" ht="22.5" customHeight="1">
      <c r="A10" s="282" t="s">
        <v>23</v>
      </c>
      <c r="B10" s="284"/>
      <c r="C10" s="283" t="s">
        <v>24</v>
      </c>
      <c r="D10" s="284"/>
      <c r="E10" s="283" t="s">
        <v>25</v>
      </c>
      <c r="F10" s="284">
        <v>36</v>
      </c>
    </row>
    <row r="11" spans="1:6" s="64" customFormat="1" ht="22.5" customHeight="1">
      <c r="A11" s="282" t="s">
        <v>26</v>
      </c>
      <c r="B11" s="284"/>
      <c r="C11" s="283" t="s">
        <v>27</v>
      </c>
      <c r="D11" s="284">
        <v>0</v>
      </c>
      <c r="E11" s="283" t="s">
        <v>28</v>
      </c>
      <c r="F11" s="284">
        <v>36</v>
      </c>
    </row>
    <row r="12" spans="1:6" s="64" customFormat="1" ht="22.5" customHeight="1">
      <c r="A12" s="282" t="s">
        <v>29</v>
      </c>
      <c r="B12" s="284"/>
      <c r="C12" s="283" t="s">
        <v>30</v>
      </c>
      <c r="D12" s="284">
        <v>0</v>
      </c>
      <c r="E12" s="283" t="s">
        <v>31</v>
      </c>
      <c r="F12" s="284"/>
    </row>
    <row r="13" spans="1:6" s="64" customFormat="1" ht="22.5" customHeight="1">
      <c r="A13" s="282" t="s">
        <v>32</v>
      </c>
      <c r="B13" s="284"/>
      <c r="C13" s="283" t="s">
        <v>33</v>
      </c>
      <c r="D13" s="284"/>
      <c r="E13" s="283" t="s">
        <v>34</v>
      </c>
      <c r="F13" s="284"/>
    </row>
    <row r="14" spans="1:6" s="64" customFormat="1" ht="22.5" customHeight="1">
      <c r="A14" s="282" t="s">
        <v>35</v>
      </c>
      <c r="B14" s="284"/>
      <c r="C14" s="283" t="s">
        <v>36</v>
      </c>
      <c r="D14" s="284"/>
      <c r="E14" s="283" t="s">
        <v>37</v>
      </c>
      <c r="F14" s="284"/>
    </row>
    <row r="15" spans="1:6" s="64" customFormat="1" ht="22.5" customHeight="1">
      <c r="A15" s="282" t="s">
        <v>38</v>
      </c>
      <c r="B15" s="284"/>
      <c r="C15" s="283" t="s">
        <v>39</v>
      </c>
      <c r="D15" s="284"/>
      <c r="E15" s="283" t="s">
        <v>40</v>
      </c>
      <c r="F15" s="284"/>
    </row>
    <row r="16" spans="1:6" s="64" customFormat="1" ht="22.5" customHeight="1">
      <c r="A16" s="282" t="s">
        <v>41</v>
      </c>
      <c r="B16" s="279"/>
      <c r="C16" s="283" t="s">
        <v>42</v>
      </c>
      <c r="D16" s="284"/>
      <c r="E16" s="285" t="s">
        <v>43</v>
      </c>
      <c r="F16" s="284"/>
    </row>
    <row r="17" spans="1:6" s="64" customFormat="1" ht="22.5" customHeight="1">
      <c r="A17" s="286"/>
      <c r="B17" s="287"/>
      <c r="C17" s="282" t="s">
        <v>44</v>
      </c>
      <c r="D17" s="284"/>
      <c r="E17" s="288" t="s">
        <v>45</v>
      </c>
      <c r="F17" s="284"/>
    </row>
    <row r="18" spans="1:6" s="64" customFormat="1" ht="22.5" customHeight="1">
      <c r="A18" s="286"/>
      <c r="B18" s="289"/>
      <c r="C18" s="282" t="s">
        <v>46</v>
      </c>
      <c r="D18" s="284"/>
      <c r="E18" s="280" t="s">
        <v>47</v>
      </c>
      <c r="F18" s="284"/>
    </row>
    <row r="19" spans="1:6" s="64" customFormat="1" ht="22.5" customHeight="1">
      <c r="A19" s="286"/>
      <c r="B19" s="289"/>
      <c r="C19" s="282" t="s">
        <v>48</v>
      </c>
      <c r="D19" s="284"/>
      <c r="E19" s="283" t="s">
        <v>49</v>
      </c>
      <c r="F19" s="284"/>
    </row>
    <row r="20" spans="1:6" s="64" customFormat="1" ht="22.5" customHeight="1">
      <c r="A20" s="286"/>
      <c r="B20" s="289"/>
      <c r="C20" s="282" t="s">
        <v>50</v>
      </c>
      <c r="D20" s="284"/>
      <c r="E20" s="283" t="s">
        <v>51</v>
      </c>
      <c r="F20" s="284"/>
    </row>
    <row r="21" spans="1:6" s="64" customFormat="1" ht="22.5" customHeight="1">
      <c r="A21" s="286"/>
      <c r="B21" s="289"/>
      <c r="C21" s="282" t="s">
        <v>52</v>
      </c>
      <c r="D21" s="284">
        <v>7.45</v>
      </c>
      <c r="E21" s="283" t="s">
        <v>53</v>
      </c>
      <c r="F21" s="284"/>
    </row>
    <row r="22" spans="1:6" s="64" customFormat="1" ht="22.5" customHeight="1">
      <c r="A22" s="286"/>
      <c r="B22" s="289"/>
      <c r="C22" s="282" t="s">
        <v>54</v>
      </c>
      <c r="D22" s="284"/>
      <c r="E22" s="283" t="s">
        <v>55</v>
      </c>
      <c r="F22" s="284"/>
    </row>
    <row r="23" spans="1:6" s="64" customFormat="1" ht="22.5" customHeight="1">
      <c r="A23" s="286"/>
      <c r="B23" s="289"/>
      <c r="C23" s="282" t="s">
        <v>56</v>
      </c>
      <c r="D23" s="284"/>
      <c r="E23" s="283" t="s">
        <v>57</v>
      </c>
      <c r="F23" s="284"/>
    </row>
    <row r="24" spans="1:6" s="64" customFormat="1" ht="22.5" customHeight="1">
      <c r="A24" s="286"/>
      <c r="B24" s="289"/>
      <c r="C24" s="282" t="s">
        <v>58</v>
      </c>
      <c r="D24" s="284"/>
      <c r="E24" s="283" t="s">
        <v>59</v>
      </c>
      <c r="F24" s="284"/>
    </row>
    <row r="25" spans="1:6" s="64" customFormat="1" ht="22.5" customHeight="1">
      <c r="A25" s="286"/>
      <c r="B25" s="289"/>
      <c r="C25" s="282" t="s">
        <v>60</v>
      </c>
      <c r="D25" s="284"/>
      <c r="E25" s="283" t="s">
        <v>61</v>
      </c>
      <c r="F25" s="279"/>
    </row>
    <row r="26" spans="1:6" s="64" customFormat="1" ht="22.5" customHeight="1">
      <c r="A26" s="286"/>
      <c r="B26" s="289"/>
      <c r="C26" s="282" t="s">
        <v>62</v>
      </c>
      <c r="D26" s="284"/>
      <c r="E26" s="290"/>
      <c r="F26" s="287"/>
    </row>
    <row r="27" spans="1:6" s="64" customFormat="1" ht="22.5" customHeight="1">
      <c r="A27" s="286"/>
      <c r="B27" s="289"/>
      <c r="C27" s="282" t="s">
        <v>63</v>
      </c>
      <c r="D27" s="279"/>
      <c r="E27" s="290"/>
      <c r="F27" s="289"/>
    </row>
    <row r="28" spans="1:6" ht="22.5" customHeight="1">
      <c r="A28" s="291"/>
      <c r="B28" s="292"/>
      <c r="C28" s="291"/>
      <c r="D28" s="293"/>
      <c r="E28" s="294"/>
      <c r="F28" s="295"/>
    </row>
    <row r="29" spans="1:6" ht="22.5" customHeight="1">
      <c r="A29" s="296" t="s">
        <v>64</v>
      </c>
      <c r="B29" s="292">
        <v>188.55</v>
      </c>
      <c r="C29" s="296" t="s">
        <v>65</v>
      </c>
      <c r="D29" s="295">
        <v>188.55</v>
      </c>
      <c r="E29" s="297" t="s">
        <v>65</v>
      </c>
      <c r="F29" s="295">
        <v>188.55</v>
      </c>
    </row>
    <row r="30" spans="1:6" ht="22.5" customHeight="1">
      <c r="A30" s="291"/>
      <c r="B30" s="298"/>
      <c r="C30" s="291"/>
      <c r="D30" s="295"/>
      <c r="E30" s="294"/>
      <c r="F30" s="295"/>
    </row>
    <row r="31" spans="1:6" s="64" customFormat="1" ht="22.5" customHeight="1">
      <c r="A31" s="299" t="s">
        <v>66</v>
      </c>
      <c r="B31" s="300">
        <v>188.55</v>
      </c>
      <c r="C31" s="301" t="s">
        <v>67</v>
      </c>
      <c r="D31" s="289">
        <v>188.55</v>
      </c>
      <c r="E31" s="302" t="s">
        <v>67</v>
      </c>
      <c r="F31" s="289">
        <v>188.55</v>
      </c>
    </row>
    <row r="32" spans="1:4" ht="22.5" customHeight="1">
      <c r="A32" t="s">
        <v>68</v>
      </c>
      <c r="B32" s="101"/>
      <c r="C32" s="101"/>
      <c r="D32" s="101"/>
    </row>
    <row r="33" spans="2:3" ht="22.5" customHeight="1">
      <c r="B33" s="101"/>
      <c r="C33" s="101"/>
    </row>
  </sheetData>
  <sheetProtection/>
  <mergeCells count="3">
    <mergeCell ref="A2:F2"/>
    <mergeCell ref="A4:B4"/>
    <mergeCell ref="C4:F4"/>
  </mergeCells>
  <printOptions/>
  <pageMargins left="0.75" right="0.75" top="1" bottom="1" header="0.5" footer="0.5"/>
  <pageSetup fitToHeight="1" fitToWidth="1" horizontalDpi="600" verticalDpi="600" orientation="portrait" scale="63"/>
</worksheet>
</file>

<file path=xl/worksheets/sheet10.xml><?xml version="1.0" encoding="utf-8"?>
<worksheet xmlns="http://schemas.openxmlformats.org/spreadsheetml/2006/main" xmlns:r="http://schemas.openxmlformats.org/officeDocument/2006/relationships">
  <sheetPr>
    <pageSetUpPr fitToPage="1"/>
  </sheetPr>
  <dimension ref="A1:Z12"/>
  <sheetViews>
    <sheetView showGridLines="0" showZeros="0" view="pageBreakPreview" zoomScale="73" zoomScaleSheetLayoutView="73" workbookViewId="0" topLeftCell="A1">
      <selection activeCell="K16" sqref="K16"/>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5" t="s">
        <v>208</v>
      </c>
    </row>
    <row r="2" spans="1:25" ht="69.75" customHeight="1">
      <c r="A2" s="145" t="s">
        <v>209</v>
      </c>
      <c r="B2" s="145"/>
      <c r="C2" s="145"/>
      <c r="D2" s="145"/>
      <c r="E2" s="145"/>
      <c r="F2" s="145"/>
      <c r="G2" s="145"/>
      <c r="H2" s="145"/>
      <c r="I2" s="145"/>
      <c r="J2" s="145"/>
      <c r="K2" s="145"/>
      <c r="L2" s="145"/>
      <c r="M2" s="145"/>
      <c r="N2" s="145"/>
      <c r="O2" s="145"/>
      <c r="P2" s="145"/>
      <c r="Q2" s="145"/>
      <c r="R2" s="145"/>
      <c r="S2" s="145"/>
      <c r="T2" s="145"/>
      <c r="U2" s="145"/>
      <c r="V2" s="145"/>
      <c r="W2" s="145"/>
      <c r="X2" s="145"/>
      <c r="Y2" s="145"/>
    </row>
    <row r="3" spans="1:25" ht="16.5" customHeight="1">
      <c r="A3" s="146" t="s">
        <v>2</v>
      </c>
      <c r="B3" s="146"/>
      <c r="C3" s="146"/>
      <c r="D3" s="146"/>
      <c r="Y3" s="160" t="s">
        <v>108</v>
      </c>
    </row>
    <row r="4" spans="1:25" ht="20.25" customHeight="1">
      <c r="A4" s="129" t="s">
        <v>109</v>
      </c>
      <c r="B4" s="129"/>
      <c r="C4" s="129"/>
      <c r="D4" s="147"/>
      <c r="E4" s="148" t="s">
        <v>72</v>
      </c>
      <c r="F4" s="133" t="s">
        <v>110</v>
      </c>
      <c r="G4" s="133"/>
      <c r="H4" s="133"/>
      <c r="I4" s="147"/>
      <c r="J4" s="157" t="s">
        <v>111</v>
      </c>
      <c r="K4" s="157"/>
      <c r="L4" s="157"/>
      <c r="M4" s="157"/>
      <c r="N4" s="157"/>
      <c r="O4" s="157"/>
      <c r="P4" s="157"/>
      <c r="Q4" s="157"/>
      <c r="R4" s="157"/>
      <c r="S4" s="157"/>
      <c r="T4" s="157"/>
      <c r="U4" s="130" t="s">
        <v>112</v>
      </c>
      <c r="V4" s="130" t="s">
        <v>113</v>
      </c>
      <c r="W4" s="130" t="s">
        <v>114</v>
      </c>
      <c r="X4" s="130" t="s">
        <v>115</v>
      </c>
      <c r="Y4" s="130" t="s">
        <v>116</v>
      </c>
    </row>
    <row r="5" spans="1:25" ht="25.5" customHeight="1">
      <c r="A5" s="129" t="s">
        <v>92</v>
      </c>
      <c r="B5" s="129"/>
      <c r="C5" s="148"/>
      <c r="D5" s="148" t="s">
        <v>93</v>
      </c>
      <c r="E5" s="148"/>
      <c r="F5" s="129" t="s">
        <v>117</v>
      </c>
      <c r="G5" s="129" t="s">
        <v>118</v>
      </c>
      <c r="H5" s="130" t="s">
        <v>119</v>
      </c>
      <c r="I5" s="157" t="s">
        <v>120</v>
      </c>
      <c r="J5" s="158" t="s">
        <v>117</v>
      </c>
      <c r="K5" s="158" t="s">
        <v>121</v>
      </c>
      <c r="L5" s="158" t="s">
        <v>122</v>
      </c>
      <c r="M5" s="158" t="s">
        <v>123</v>
      </c>
      <c r="N5" s="158" t="s">
        <v>124</v>
      </c>
      <c r="O5" s="158" t="s">
        <v>210</v>
      </c>
      <c r="P5" s="158" t="s">
        <v>126</v>
      </c>
      <c r="Q5" s="158" t="s">
        <v>127</v>
      </c>
      <c r="R5" s="158" t="s">
        <v>128</v>
      </c>
      <c r="S5" s="158" t="s">
        <v>129</v>
      </c>
      <c r="T5" s="158" t="s">
        <v>130</v>
      </c>
      <c r="U5" s="130"/>
      <c r="V5" s="130"/>
      <c r="W5" s="130"/>
      <c r="X5" s="130"/>
      <c r="Y5" s="130"/>
    </row>
    <row r="6" spans="1:25" ht="25.5" customHeight="1">
      <c r="A6" s="149" t="s">
        <v>94</v>
      </c>
      <c r="B6" s="149" t="s">
        <v>95</v>
      </c>
      <c r="C6" s="150" t="s">
        <v>96</v>
      </c>
      <c r="D6" s="147"/>
      <c r="E6" s="147"/>
      <c r="F6" s="133"/>
      <c r="G6" s="133"/>
      <c r="H6" s="134"/>
      <c r="I6" s="159"/>
      <c r="J6" s="159"/>
      <c r="K6" s="159"/>
      <c r="L6" s="159"/>
      <c r="M6" s="159"/>
      <c r="N6" s="159"/>
      <c r="O6" s="159"/>
      <c r="P6" s="159"/>
      <c r="Q6" s="159"/>
      <c r="R6" s="159"/>
      <c r="S6" s="159"/>
      <c r="T6" s="159"/>
      <c r="U6" s="134"/>
      <c r="V6" s="134"/>
      <c r="W6" s="134"/>
      <c r="X6" s="134"/>
      <c r="Y6" s="134"/>
    </row>
    <row r="7" spans="1:25" s="64" customFormat="1" ht="25.5" customHeight="1">
      <c r="A7" s="151"/>
      <c r="B7" s="151"/>
      <c r="C7" s="151"/>
      <c r="D7" s="152"/>
      <c r="E7" s="153"/>
      <c r="F7" s="154"/>
      <c r="G7" s="155"/>
      <c r="H7" s="153"/>
      <c r="I7" s="153"/>
      <c r="J7" s="154"/>
      <c r="K7" s="155"/>
      <c r="L7" s="153"/>
      <c r="M7" s="153"/>
      <c r="N7" s="153"/>
      <c r="O7" s="153"/>
      <c r="P7" s="153"/>
      <c r="Q7" s="153"/>
      <c r="R7" s="153"/>
      <c r="S7" s="153"/>
      <c r="T7" s="153"/>
      <c r="U7" s="153"/>
      <c r="V7" s="153"/>
      <c r="W7" s="153"/>
      <c r="X7" s="153"/>
      <c r="Y7" s="154"/>
    </row>
    <row r="8" spans="1:26" ht="25.5" customHeight="1">
      <c r="A8" s="50"/>
      <c r="B8" s="50"/>
      <c r="C8" s="50"/>
      <c r="D8" s="50"/>
      <c r="E8" s="50"/>
      <c r="F8" s="50"/>
      <c r="G8" s="10"/>
      <c r="H8" s="50"/>
      <c r="I8" s="50"/>
      <c r="J8" s="50"/>
      <c r="K8" s="50"/>
      <c r="L8" s="50"/>
      <c r="M8" s="50"/>
      <c r="N8" s="50"/>
      <c r="O8" s="50"/>
      <c r="P8" s="50"/>
      <c r="Q8" s="50"/>
      <c r="R8" s="50"/>
      <c r="S8" s="50"/>
      <c r="T8" s="50"/>
      <c r="U8" s="10"/>
      <c r="V8" s="50"/>
      <c r="W8" s="50"/>
      <c r="X8" s="10"/>
      <c r="Y8" s="50"/>
      <c r="Z8" s="101"/>
    </row>
    <row r="9" spans="1:25" ht="25.5" customHeight="1">
      <c r="A9" s="156" t="s">
        <v>211</v>
      </c>
      <c r="B9" s="156"/>
      <c r="C9" s="156"/>
      <c r="D9" s="156"/>
      <c r="E9" s="156"/>
      <c r="F9" s="156"/>
      <c r="G9" s="156"/>
      <c r="H9" s="156"/>
      <c r="I9" s="156"/>
      <c r="J9" s="156"/>
      <c r="K9" s="156"/>
      <c r="L9" s="156"/>
      <c r="M9" s="156"/>
      <c r="N9" s="156"/>
      <c r="O9" s="156"/>
      <c r="P9" s="156"/>
      <c r="S9" s="101"/>
      <c r="V9" s="101"/>
      <c r="W9" s="101"/>
      <c r="X9" s="101"/>
      <c r="Y9" s="101"/>
    </row>
    <row r="10" spans="4:20" ht="25.5" customHeight="1">
      <c r="D10" s="101"/>
      <c r="E10" s="101"/>
      <c r="F10" s="101"/>
      <c r="G10" s="101"/>
      <c r="H10" s="101"/>
      <c r="T10" s="101"/>
    </row>
    <row r="11" spans="4:20" ht="25.5" customHeight="1">
      <c r="D11" s="101"/>
      <c r="E11" s="101"/>
      <c r="F11" s="101"/>
      <c r="G11" s="101"/>
      <c r="H11" s="101"/>
      <c r="I11" s="101"/>
      <c r="J11" s="101"/>
      <c r="K11" s="101"/>
      <c r="L11" s="101"/>
      <c r="M11" s="101"/>
      <c r="N11" s="101"/>
      <c r="O11" s="101"/>
      <c r="P11" s="101"/>
      <c r="Q11" s="101"/>
      <c r="R11" s="101"/>
      <c r="S11" s="101"/>
      <c r="T11" s="101"/>
    </row>
    <row r="12" spans="6:10" ht="25.5" customHeight="1">
      <c r="F12" s="101"/>
      <c r="G12" s="101"/>
      <c r="I12" s="101"/>
      <c r="J12" s="10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fitToHeight="1" fitToWidth="1" horizontalDpi="600" verticalDpi="600" orientation="landscape" scale="49"/>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F8" sqref="F8"/>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65" t="s">
        <v>212</v>
      </c>
    </row>
    <row r="2" spans="1:7" ht="27" customHeight="1">
      <c r="A2" s="128" t="s">
        <v>213</v>
      </c>
      <c r="B2" s="128"/>
      <c r="C2" s="128"/>
      <c r="D2" s="128"/>
      <c r="E2" s="128"/>
      <c r="F2" s="128"/>
      <c r="G2" s="128"/>
    </row>
    <row r="3" ht="12.75" customHeight="1">
      <c r="G3" s="92" t="s">
        <v>3</v>
      </c>
    </row>
    <row r="4" spans="1:7" ht="24" customHeight="1">
      <c r="A4" s="129" t="s">
        <v>83</v>
      </c>
      <c r="B4" s="129" t="s">
        <v>214</v>
      </c>
      <c r="C4" s="129"/>
      <c r="D4" s="129"/>
      <c r="E4" s="129"/>
      <c r="F4" s="129"/>
      <c r="G4" s="129"/>
    </row>
    <row r="5" spans="1:7" ht="18" customHeight="1">
      <c r="A5" s="129"/>
      <c r="B5" s="130" t="s">
        <v>117</v>
      </c>
      <c r="C5" s="131" t="s">
        <v>215</v>
      </c>
      <c r="D5" s="130" t="s">
        <v>216</v>
      </c>
      <c r="E5" s="132" t="s">
        <v>217</v>
      </c>
      <c r="F5" s="132"/>
      <c r="G5" s="131" t="s">
        <v>218</v>
      </c>
    </row>
    <row r="6" spans="1:7" ht="27" customHeight="1">
      <c r="A6" s="133"/>
      <c r="B6" s="134"/>
      <c r="C6" s="135"/>
      <c r="D6" s="134"/>
      <c r="E6" s="134" t="s">
        <v>216</v>
      </c>
      <c r="F6" s="135" t="s">
        <v>219</v>
      </c>
      <c r="G6" s="135"/>
    </row>
    <row r="7" spans="1:7" s="64" customFormat="1" ht="27.75" customHeight="1">
      <c r="A7" s="136" t="s">
        <v>87</v>
      </c>
      <c r="B7" s="137">
        <v>2.8</v>
      </c>
      <c r="C7" s="138">
        <v>2.8</v>
      </c>
      <c r="D7" s="139">
        <v>0</v>
      </c>
      <c r="E7" s="139"/>
      <c r="F7" s="139"/>
      <c r="G7" s="137">
        <v>0</v>
      </c>
    </row>
    <row r="8" spans="1:8" ht="12.75" customHeight="1">
      <c r="A8" s="140"/>
      <c r="B8" s="140"/>
      <c r="C8" s="140"/>
      <c r="D8" s="140"/>
      <c r="E8" s="140"/>
      <c r="F8" s="140"/>
      <c r="G8" s="140"/>
      <c r="H8" s="101"/>
    </row>
    <row r="9" spans="1:9" ht="12.75" customHeight="1">
      <c r="A9" s="140"/>
      <c r="B9" s="140"/>
      <c r="C9" s="140"/>
      <c r="D9" s="140"/>
      <c r="E9" s="140"/>
      <c r="F9" s="140"/>
      <c r="G9" s="140"/>
      <c r="H9" s="101"/>
      <c r="I9" s="101"/>
    </row>
    <row r="10" spans="1:9" ht="12.75" customHeight="1">
      <c r="A10" s="140"/>
      <c r="B10" s="140"/>
      <c r="C10" s="140"/>
      <c r="D10" s="140"/>
      <c r="E10" s="140"/>
      <c r="F10" s="140"/>
      <c r="G10" s="140"/>
      <c r="I10" s="101"/>
    </row>
    <row r="11" spans="1:7" s="127" customFormat="1" ht="16.5" customHeight="1">
      <c r="A11" s="141" t="s">
        <v>220</v>
      </c>
      <c r="B11" s="142"/>
      <c r="C11" s="142"/>
      <c r="D11" s="142"/>
      <c r="E11" s="142"/>
      <c r="F11" s="142"/>
      <c r="G11" s="142"/>
    </row>
    <row r="12" spans="1:7" s="127" customFormat="1" ht="16.5" customHeight="1">
      <c r="A12" s="143" t="s">
        <v>221</v>
      </c>
      <c r="B12" s="143"/>
      <c r="C12" s="143"/>
      <c r="D12" s="143"/>
      <c r="E12" s="143"/>
      <c r="F12" s="143"/>
      <c r="G12" s="143"/>
    </row>
    <row r="13" spans="1:7" s="127" customFormat="1" ht="16.5" customHeight="1">
      <c r="A13" s="144" t="s">
        <v>222</v>
      </c>
      <c r="B13" s="144"/>
      <c r="C13" s="144"/>
      <c r="D13" s="144"/>
      <c r="E13" s="144"/>
      <c r="F13" s="144"/>
      <c r="G13" s="144"/>
    </row>
    <row r="14" spans="2:4" ht="12.75" customHeight="1">
      <c r="B14" s="101"/>
      <c r="C14" s="101"/>
      <c r="D14" s="101"/>
    </row>
    <row r="15" spans="2:5" ht="12.75" customHeight="1">
      <c r="B15" s="101"/>
      <c r="C15" s="101"/>
      <c r="D15" s="101"/>
      <c r="E15" s="101"/>
    </row>
    <row r="16" spans="2:5" ht="12.75" customHeight="1">
      <c r="B16" s="101"/>
      <c r="C16" s="101"/>
      <c r="E16" s="101"/>
    </row>
    <row r="17" spans="2:6" ht="12.75" customHeight="1">
      <c r="B17" s="101"/>
      <c r="C17" s="101"/>
      <c r="D17" s="101"/>
      <c r="E17" s="101"/>
      <c r="F17" s="101"/>
    </row>
    <row r="18" spans="3:6" ht="12.75" customHeight="1">
      <c r="C18" s="101"/>
      <c r="D18" s="101"/>
      <c r="F18" s="101"/>
    </row>
    <row r="19" spans="3:6" ht="12.75" customHeight="1">
      <c r="C19" s="101"/>
      <c r="D19" s="101"/>
      <c r="F19" s="101"/>
    </row>
    <row r="20" ht="12.75" customHeight="1">
      <c r="C20" s="101"/>
    </row>
    <row r="21" ht="12.75" customHeight="1">
      <c r="D21" s="101"/>
    </row>
    <row r="22" ht="12.75" customHeight="1">
      <c r="D22" s="101"/>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sheetPr>
    <pageSetUpPr fitToPage="1"/>
  </sheetPr>
  <dimension ref="A1:IV13"/>
  <sheetViews>
    <sheetView showGridLines="0" view="pageBreakPreview" zoomScale="77" zoomScaleSheetLayoutView="77" workbookViewId="0" topLeftCell="A1">
      <selection activeCell="L10" sqref="L10"/>
    </sheetView>
  </sheetViews>
  <sheetFormatPr defaultColWidth="9.16015625" defaultRowHeight="11.25"/>
  <cols>
    <col min="1" max="1" width="11.5" style="0" customWidth="1"/>
    <col min="2" max="2" width="27" style="0" customWidth="1"/>
    <col min="3" max="3" width="10.83203125" style="0" customWidth="1"/>
    <col min="4" max="6" width="13.5" style="0" customWidth="1"/>
    <col min="7" max="7" width="25" style="0" customWidth="1"/>
    <col min="8" max="8" width="25.16015625" style="0" customWidth="1"/>
    <col min="9" max="9" width="28.83203125" style="0" customWidth="1"/>
    <col min="10" max="10" width="29.33203125" style="0" customWidth="1"/>
    <col min="11" max="11" width="18.5" style="0" customWidth="1"/>
    <col min="12" max="12" width="29.16015625" style="0" customWidth="1"/>
  </cols>
  <sheetData>
    <row r="1" spans="1:12" ht="18" customHeight="1">
      <c r="A1" s="102"/>
      <c r="L1" s="89"/>
    </row>
    <row r="2" spans="1:12" ht="26.25" customHeight="1">
      <c r="A2" s="103" t="s">
        <v>223</v>
      </c>
      <c r="B2" s="103"/>
      <c r="C2" s="103"/>
      <c r="D2" s="103"/>
      <c r="E2" s="103"/>
      <c r="F2" s="103"/>
      <c r="G2" s="103"/>
      <c r="H2" s="103"/>
      <c r="I2" s="103"/>
      <c r="J2" s="103"/>
      <c r="K2" s="103"/>
      <c r="L2" s="103"/>
    </row>
    <row r="3" spans="1:256" ht="30.75" customHeight="1">
      <c r="A3" s="65" t="s">
        <v>224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c r="IR3" s="65"/>
      <c r="IS3" s="65"/>
      <c r="IT3" s="65"/>
      <c r="IU3" s="65"/>
      <c r="IV3" s="65"/>
    </row>
    <row r="4" spans="1:12" ht="26.25" customHeight="1">
      <c r="A4" s="104" t="s">
        <v>2</v>
      </c>
      <c r="B4" s="105"/>
      <c r="C4" s="105"/>
      <c r="D4" s="105"/>
      <c r="E4" s="105"/>
      <c r="F4" s="105"/>
      <c r="G4" s="105"/>
      <c r="H4" s="105"/>
      <c r="I4" s="105"/>
      <c r="J4" s="105"/>
      <c r="K4" s="105"/>
      <c r="L4" s="123" t="s">
        <v>3</v>
      </c>
    </row>
    <row r="5" spans="1:12" ht="26.25" customHeight="1">
      <c r="A5" s="106" t="s">
        <v>82</v>
      </c>
      <c r="B5" s="106" t="s">
        <v>225</v>
      </c>
      <c r="C5" s="107" t="s">
        <v>226</v>
      </c>
      <c r="D5" s="106" t="s">
        <v>227</v>
      </c>
      <c r="E5" s="108" t="s">
        <v>228</v>
      </c>
      <c r="F5" s="106"/>
      <c r="G5" s="106" t="s">
        <v>229</v>
      </c>
      <c r="H5" s="106" t="s">
        <v>230</v>
      </c>
      <c r="I5" s="106" t="s">
        <v>231</v>
      </c>
      <c r="J5" s="106" t="s">
        <v>232</v>
      </c>
      <c r="K5" s="106" t="s">
        <v>233</v>
      </c>
      <c r="L5" s="108" t="s">
        <v>234</v>
      </c>
    </row>
    <row r="6" spans="1:12" ht="36" customHeight="1">
      <c r="A6" s="109"/>
      <c r="B6" s="109"/>
      <c r="C6" s="110"/>
      <c r="D6" s="111"/>
      <c r="E6" s="112" t="s">
        <v>80</v>
      </c>
      <c r="F6" s="113" t="s">
        <v>235</v>
      </c>
      <c r="G6" s="109"/>
      <c r="H6" s="109"/>
      <c r="I6" s="109"/>
      <c r="J6" s="109"/>
      <c r="K6" s="109"/>
      <c r="L6" s="111"/>
    </row>
    <row r="7" spans="1:12" s="64" customFormat="1" ht="34.5" customHeight="1">
      <c r="A7" s="114"/>
      <c r="B7" s="115" t="s">
        <v>236</v>
      </c>
      <c r="C7" s="116"/>
      <c r="D7" s="117">
        <v>36</v>
      </c>
      <c r="E7" s="117"/>
      <c r="F7" s="117">
        <v>36</v>
      </c>
      <c r="G7" s="118"/>
      <c r="H7" s="118"/>
      <c r="I7" s="118"/>
      <c r="J7" s="118"/>
      <c r="K7" s="118"/>
      <c r="L7" s="124"/>
    </row>
    <row r="8" spans="1:12" ht="110.25" customHeight="1">
      <c r="A8" s="119" t="s">
        <v>86</v>
      </c>
      <c r="B8" s="120" t="s">
        <v>237</v>
      </c>
      <c r="C8" s="120" t="s">
        <v>238</v>
      </c>
      <c r="D8" s="121">
        <v>15</v>
      </c>
      <c r="E8" s="121"/>
      <c r="F8" s="121">
        <v>15</v>
      </c>
      <c r="G8" s="122" t="s">
        <v>239</v>
      </c>
      <c r="H8" s="122" t="s">
        <v>239</v>
      </c>
      <c r="I8" s="122" t="s">
        <v>240</v>
      </c>
      <c r="J8" s="122" t="s">
        <v>241</v>
      </c>
      <c r="K8" s="125" t="s">
        <v>242</v>
      </c>
      <c r="L8" s="126" t="s">
        <v>243</v>
      </c>
    </row>
    <row r="9" spans="1:12" ht="110.25" customHeight="1">
      <c r="A9" s="119" t="s">
        <v>86</v>
      </c>
      <c r="B9" s="120" t="s">
        <v>244</v>
      </c>
      <c r="C9" s="120" t="s">
        <v>238</v>
      </c>
      <c r="D9" s="121">
        <v>3</v>
      </c>
      <c r="E9" s="121"/>
      <c r="F9" s="121">
        <v>3</v>
      </c>
      <c r="G9" s="122" t="s">
        <v>245</v>
      </c>
      <c r="H9" s="122" t="s">
        <v>245</v>
      </c>
      <c r="I9" s="122" t="s">
        <v>246</v>
      </c>
      <c r="J9" s="122" t="s">
        <v>247</v>
      </c>
      <c r="K9" s="125" t="s">
        <v>242</v>
      </c>
      <c r="L9" s="126" t="s">
        <v>245</v>
      </c>
    </row>
    <row r="10" spans="1:12" ht="102" customHeight="1">
      <c r="A10" s="119" t="s">
        <v>86</v>
      </c>
      <c r="B10" s="120" t="s">
        <v>248</v>
      </c>
      <c r="C10" s="120" t="s">
        <v>238</v>
      </c>
      <c r="D10" s="121">
        <v>18</v>
      </c>
      <c r="E10" s="121"/>
      <c r="F10" s="121">
        <v>18</v>
      </c>
      <c r="G10" s="122" t="s">
        <v>249</v>
      </c>
      <c r="H10" s="122" t="s">
        <v>250</v>
      </c>
      <c r="I10" s="122" t="s">
        <v>251</v>
      </c>
      <c r="J10" s="122" t="s">
        <v>252</v>
      </c>
      <c r="K10" s="125" t="s">
        <v>242</v>
      </c>
      <c r="L10" s="126" t="s">
        <v>253</v>
      </c>
    </row>
    <row r="11" spans="1:12" ht="26.25" customHeight="1">
      <c r="A11" s="102" t="s">
        <v>254</v>
      </c>
      <c r="B11" s="101"/>
      <c r="C11" s="101"/>
      <c r="D11" s="101"/>
      <c r="E11" s="101"/>
      <c r="F11" s="101"/>
      <c r="G11" s="101"/>
      <c r="H11" s="101"/>
      <c r="I11" s="101"/>
      <c r="J11" s="101"/>
      <c r="K11" s="101"/>
      <c r="L11" s="101"/>
    </row>
    <row r="12" spans="2:10" ht="25.5" customHeight="1">
      <c r="B12" s="101"/>
      <c r="C12" s="101"/>
      <c r="D12" s="101"/>
      <c r="E12" s="101"/>
      <c r="F12" s="101"/>
      <c r="J12" s="101"/>
    </row>
    <row r="13" spans="4:6" ht="25.5" customHeight="1">
      <c r="D13" s="101"/>
      <c r="E13" s="101"/>
      <c r="F13" s="101"/>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5506944444444445" right="0.4326388888888889" top="1" bottom="1" header="0.5" footer="0.5"/>
  <pageSetup fitToHeight="1" fitToWidth="1" horizontalDpi="600" verticalDpi="600" orientation="landscape" scale="64"/>
</worksheet>
</file>

<file path=xl/worksheets/sheet13.xml><?xml version="1.0" encoding="utf-8"?>
<worksheet xmlns="http://schemas.openxmlformats.org/spreadsheetml/2006/main" xmlns:r="http://schemas.openxmlformats.org/officeDocument/2006/relationships">
  <sheetPr>
    <pageSetUpPr fitToPage="1"/>
  </sheetPr>
  <dimension ref="A1:M12"/>
  <sheetViews>
    <sheetView showGridLines="0" view="pageBreakPreview" zoomScale="64" zoomScaleSheetLayoutView="64" workbookViewId="0" topLeftCell="A1">
      <selection activeCell="L8" sqref="L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33.83203125" style="0" customWidth="1"/>
    <col min="10" max="10" width="35.83203125" style="0" customWidth="1"/>
    <col min="11" max="11" width="35.33203125" style="0" customWidth="1"/>
    <col min="12" max="12" width="34" style="0" customWidth="1"/>
    <col min="13" max="255" width="9.16015625" style="0" customWidth="1"/>
  </cols>
  <sheetData>
    <row r="1" spans="1:12" ht="23.25" customHeight="1">
      <c r="A1" s="65" t="s">
        <v>255</v>
      </c>
      <c r="L1" s="89"/>
    </row>
    <row r="2" spans="1:12" ht="23.25" customHeight="1">
      <c r="A2" s="66" t="s">
        <v>256</v>
      </c>
      <c r="B2" s="66"/>
      <c r="C2" s="66"/>
      <c r="D2" s="66"/>
      <c r="E2" s="66"/>
      <c r="F2" s="66"/>
      <c r="G2" s="66"/>
      <c r="H2" s="66"/>
      <c r="I2" s="66"/>
      <c r="J2" s="66"/>
      <c r="K2" s="66"/>
      <c r="L2" s="66"/>
    </row>
    <row r="3" spans="1:12" ht="23.25" customHeight="1">
      <c r="A3" s="67"/>
      <c r="B3" s="67"/>
      <c r="C3" s="67"/>
      <c r="D3" s="67"/>
      <c r="E3" s="67"/>
      <c r="F3" s="67"/>
      <c r="G3" s="67"/>
      <c r="H3" s="67"/>
      <c r="I3" s="67"/>
      <c r="J3" s="67"/>
      <c r="K3" s="67"/>
      <c r="L3" s="90" t="s">
        <v>3</v>
      </c>
    </row>
    <row r="4" spans="1:13" ht="23.25" customHeight="1">
      <c r="A4" s="68" t="s">
        <v>257</v>
      </c>
      <c r="B4" s="69" t="s">
        <v>258</v>
      </c>
      <c r="C4" s="70"/>
      <c r="D4" s="70"/>
      <c r="E4" s="70"/>
      <c r="F4" s="70"/>
      <c r="G4" s="71"/>
      <c r="H4" s="72"/>
      <c r="I4" s="91" t="s">
        <v>259</v>
      </c>
      <c r="J4" s="73" t="s">
        <v>260</v>
      </c>
      <c r="K4" s="73" t="s">
        <v>261</v>
      </c>
      <c r="L4" s="73"/>
      <c r="M4" s="92"/>
    </row>
    <row r="5" spans="1:13" ht="23.25" customHeight="1">
      <c r="A5" s="73"/>
      <c r="B5" s="74" t="s">
        <v>227</v>
      </c>
      <c r="C5" s="69" t="s">
        <v>262</v>
      </c>
      <c r="D5" s="71"/>
      <c r="E5" s="71"/>
      <c r="F5" s="72"/>
      <c r="G5" s="75" t="s">
        <v>263</v>
      </c>
      <c r="H5" s="76"/>
      <c r="I5" s="78"/>
      <c r="J5" s="73"/>
      <c r="K5" s="73" t="s">
        <v>264</v>
      </c>
      <c r="L5" s="73" t="s">
        <v>265</v>
      </c>
      <c r="M5" s="92"/>
    </row>
    <row r="6" spans="1:13" ht="47.25" customHeight="1">
      <c r="A6" s="73"/>
      <c r="B6" s="73"/>
      <c r="C6" s="77" t="s">
        <v>266</v>
      </c>
      <c r="D6" s="77" t="s">
        <v>267</v>
      </c>
      <c r="E6" s="77" t="s">
        <v>268</v>
      </c>
      <c r="F6" s="77" t="s">
        <v>269</v>
      </c>
      <c r="G6" s="78" t="s">
        <v>110</v>
      </c>
      <c r="H6" s="78" t="s">
        <v>270</v>
      </c>
      <c r="I6" s="93"/>
      <c r="J6" s="73"/>
      <c r="K6" s="73"/>
      <c r="L6" s="73"/>
      <c r="M6" s="92"/>
    </row>
    <row r="7" spans="1:13" s="64" customFormat="1" ht="67.5" customHeight="1">
      <c r="A7" s="79" t="s">
        <v>236</v>
      </c>
      <c r="B7" s="80">
        <v>188.55</v>
      </c>
      <c r="C7" s="80">
        <v>188.55</v>
      </c>
      <c r="D7" s="81"/>
      <c r="E7" s="80"/>
      <c r="F7" s="80"/>
      <c r="G7" s="80">
        <v>152.55</v>
      </c>
      <c r="H7" s="82">
        <v>36</v>
      </c>
      <c r="I7" s="94"/>
      <c r="J7" s="95"/>
      <c r="K7" s="94"/>
      <c r="L7" s="94"/>
      <c r="M7" s="96"/>
    </row>
    <row r="8" spans="1:12" ht="217.5" customHeight="1">
      <c r="A8" s="83" t="s">
        <v>87</v>
      </c>
      <c r="B8" s="84">
        <v>188.55</v>
      </c>
      <c r="C8" s="84">
        <v>188.55</v>
      </c>
      <c r="D8" s="85"/>
      <c r="E8" s="85"/>
      <c r="F8" s="84"/>
      <c r="G8" s="84">
        <v>152.55</v>
      </c>
      <c r="H8" s="86">
        <v>36</v>
      </c>
      <c r="I8" s="97" t="s">
        <v>271</v>
      </c>
      <c r="J8" s="98" t="s">
        <v>272</v>
      </c>
      <c r="K8" s="99" t="s">
        <v>273</v>
      </c>
      <c r="L8" s="99" t="s">
        <v>274</v>
      </c>
    </row>
    <row r="9" spans="1:12" ht="150" customHeight="1">
      <c r="A9" s="87"/>
      <c r="B9" s="88"/>
      <c r="C9" s="88"/>
      <c r="D9" s="88"/>
      <c r="E9" s="88"/>
      <c r="F9" s="88"/>
      <c r="G9" s="88"/>
      <c r="H9" s="88"/>
      <c r="I9" s="100"/>
      <c r="J9" s="100"/>
      <c r="K9" s="100"/>
      <c r="L9" s="100"/>
    </row>
    <row r="10" ht="22.5" customHeight="1"/>
    <row r="11" ht="22.5" customHeight="1"/>
    <row r="12" ht="22.5" customHeight="1">
      <c r="L12" s="101"/>
    </row>
  </sheetData>
  <sheetProtection/>
  <mergeCells count="8">
    <mergeCell ref="K4:L4"/>
    <mergeCell ref="G5:H5"/>
    <mergeCell ref="A4:A6"/>
    <mergeCell ref="B5:B6"/>
    <mergeCell ref="I4:I6"/>
    <mergeCell ref="J4:J6"/>
    <mergeCell ref="K5:K6"/>
    <mergeCell ref="L5:L6"/>
  </mergeCells>
  <printOptions horizontalCentered="1"/>
  <pageMargins left="0.5118055555555555" right="0.39305555555555555" top="1" bottom="1" header="0.5" footer="0.5"/>
  <pageSetup fitToHeight="1" fitToWidth="1" horizontalDpi="600" verticalDpi="600" orientation="landscape" scale="60"/>
</worksheet>
</file>

<file path=xl/worksheets/sheet14.xml><?xml version="1.0" encoding="utf-8"?>
<worksheet xmlns="http://schemas.openxmlformats.org/spreadsheetml/2006/main" xmlns:r="http://schemas.openxmlformats.org/officeDocument/2006/relationships">
  <sheetPr>
    <pageSetUpPr fitToPage="1"/>
  </sheetPr>
  <dimension ref="A1:R22"/>
  <sheetViews>
    <sheetView showGridLines="0" view="pageBreakPreview" zoomScaleSheetLayoutView="100" workbookViewId="0" topLeftCell="A7">
      <selection activeCell="E14" sqref="E14"/>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8" t="s">
        <v>275</v>
      </c>
      <c r="B1" s="19"/>
      <c r="C1" s="19"/>
      <c r="D1" s="19"/>
      <c r="E1" s="19"/>
      <c r="F1" s="19"/>
      <c r="G1" s="19"/>
      <c r="H1" s="19"/>
      <c r="I1" s="19"/>
      <c r="J1" s="19"/>
      <c r="K1" s="19"/>
      <c r="L1" s="19"/>
      <c r="M1" s="19"/>
      <c r="N1" s="19"/>
      <c r="O1" s="19"/>
      <c r="P1" s="19"/>
      <c r="Q1" s="19"/>
      <c r="R1" s="51"/>
    </row>
    <row r="2" spans="1:18" ht="21.75" customHeight="1">
      <c r="A2" s="20" t="s">
        <v>276</v>
      </c>
      <c r="B2" s="20"/>
      <c r="C2" s="20"/>
      <c r="D2" s="20"/>
      <c r="E2" s="20"/>
      <c r="F2" s="20"/>
      <c r="G2" s="20"/>
      <c r="H2" s="20"/>
      <c r="I2" s="20"/>
      <c r="J2" s="20"/>
      <c r="K2" s="20"/>
      <c r="L2" s="20"/>
      <c r="M2" s="20"/>
      <c r="N2" s="20"/>
      <c r="O2" s="20"/>
      <c r="P2" s="20"/>
      <c r="Q2" s="20"/>
      <c r="R2" s="51"/>
    </row>
    <row r="3" spans="1:18" ht="18" customHeight="1">
      <c r="A3" s="21" t="s">
        <v>277</v>
      </c>
      <c r="B3" s="19"/>
      <c r="C3" s="19"/>
      <c r="D3" s="19"/>
      <c r="E3" s="19"/>
      <c r="F3" s="19"/>
      <c r="G3" s="19"/>
      <c r="H3" s="19"/>
      <c r="I3" s="19"/>
      <c r="J3" s="19"/>
      <c r="K3" s="19"/>
      <c r="L3" s="19"/>
      <c r="M3" s="19"/>
      <c r="N3" s="19"/>
      <c r="O3" s="19"/>
      <c r="P3" s="63" t="s">
        <v>278</v>
      </c>
      <c r="Q3" s="63"/>
      <c r="R3" s="51"/>
    </row>
    <row r="4" spans="1:18" ht="30" customHeight="1">
      <c r="A4" s="54" t="s">
        <v>279</v>
      </c>
      <c r="B4" s="54" t="s">
        <v>280</v>
      </c>
      <c r="C4" s="54" t="s">
        <v>281</v>
      </c>
      <c r="D4" s="54" t="s">
        <v>282</v>
      </c>
      <c r="E4" s="54" t="s">
        <v>283</v>
      </c>
      <c r="F4" s="25" t="s">
        <v>228</v>
      </c>
      <c r="G4" s="25"/>
      <c r="H4" s="25"/>
      <c r="I4" s="25"/>
      <c r="J4" s="25"/>
      <c r="K4" s="25"/>
      <c r="L4" s="25"/>
      <c r="M4" s="25"/>
      <c r="N4" s="25"/>
      <c r="O4" s="25"/>
      <c r="P4" s="45"/>
      <c r="Q4" s="45"/>
      <c r="R4" s="51"/>
    </row>
    <row r="5" spans="1:18" ht="30" customHeight="1">
      <c r="A5" s="54"/>
      <c r="B5" s="54"/>
      <c r="C5" s="54"/>
      <c r="D5" s="54"/>
      <c r="E5" s="54"/>
      <c r="F5" s="25" t="s">
        <v>236</v>
      </c>
      <c r="G5" s="27" t="s">
        <v>73</v>
      </c>
      <c r="H5" s="28"/>
      <c r="I5" s="28"/>
      <c r="J5" s="28" t="s">
        <v>284</v>
      </c>
      <c r="K5" s="28" t="s">
        <v>75</v>
      </c>
      <c r="L5" s="28" t="s">
        <v>285</v>
      </c>
      <c r="M5" s="28" t="s">
        <v>77</v>
      </c>
      <c r="N5" s="28" t="s">
        <v>78</v>
      </c>
      <c r="O5" s="28" t="s">
        <v>81</v>
      </c>
      <c r="P5" s="28" t="s">
        <v>79</v>
      </c>
      <c r="Q5" s="28" t="s">
        <v>80</v>
      </c>
      <c r="R5" s="51"/>
    </row>
    <row r="6" spans="1:18" ht="34.5" customHeight="1">
      <c r="A6" s="54"/>
      <c r="B6" s="54"/>
      <c r="C6" s="54"/>
      <c r="D6" s="54"/>
      <c r="E6" s="54"/>
      <c r="F6" s="30"/>
      <c r="G6" s="31" t="s">
        <v>117</v>
      </c>
      <c r="H6" s="32" t="s">
        <v>84</v>
      </c>
      <c r="I6" s="28" t="s">
        <v>85</v>
      </c>
      <c r="J6" s="28"/>
      <c r="K6" s="28"/>
      <c r="L6" s="28"/>
      <c r="M6" s="28"/>
      <c r="N6" s="28"/>
      <c r="O6" s="28"/>
      <c r="P6" s="28"/>
      <c r="Q6" s="28"/>
      <c r="R6" s="51"/>
    </row>
    <row r="7" spans="1:18" ht="30" customHeight="1">
      <c r="A7" s="33" t="s">
        <v>237</v>
      </c>
      <c r="B7" s="34" t="s">
        <v>286</v>
      </c>
      <c r="C7" s="55" t="s">
        <v>287</v>
      </c>
      <c r="D7" s="56">
        <v>20</v>
      </c>
      <c r="E7" s="57" t="s">
        <v>288</v>
      </c>
      <c r="F7" s="37">
        <v>0.5</v>
      </c>
      <c r="G7" s="37">
        <v>0.5</v>
      </c>
      <c r="H7" s="37">
        <v>0.5</v>
      </c>
      <c r="I7" s="46"/>
      <c r="J7" s="46"/>
      <c r="K7" s="46"/>
      <c r="L7" s="46"/>
      <c r="M7" s="46"/>
      <c r="N7" s="47"/>
      <c r="O7" s="48"/>
      <c r="P7" s="47"/>
      <c r="Q7" s="52"/>
      <c r="R7" s="53"/>
    </row>
    <row r="8" spans="1:18" ht="21.75" customHeight="1">
      <c r="A8" s="38" t="s">
        <v>237</v>
      </c>
      <c r="B8" s="38" t="s">
        <v>289</v>
      </c>
      <c r="C8" s="58">
        <v>2021</v>
      </c>
      <c r="D8" s="58">
        <v>15</v>
      </c>
      <c r="E8" s="58" t="s">
        <v>290</v>
      </c>
      <c r="F8" s="59">
        <v>0.4</v>
      </c>
      <c r="G8" s="59">
        <v>0.4</v>
      </c>
      <c r="H8" s="59">
        <v>0.4</v>
      </c>
      <c r="I8" s="38"/>
      <c r="J8" s="38"/>
      <c r="K8" s="38"/>
      <c r="L8" s="38"/>
      <c r="M8" s="38"/>
      <c r="N8" s="38"/>
      <c r="O8" s="38"/>
      <c r="P8" s="49"/>
      <c r="Q8" s="38"/>
      <c r="R8" s="51"/>
    </row>
    <row r="9" spans="1:18" ht="21.75" customHeight="1">
      <c r="A9" s="38" t="s">
        <v>237</v>
      </c>
      <c r="B9" s="38" t="s">
        <v>291</v>
      </c>
      <c r="C9" s="58">
        <v>2021</v>
      </c>
      <c r="D9" s="58">
        <v>60</v>
      </c>
      <c r="E9" s="58" t="s">
        <v>290</v>
      </c>
      <c r="F9" s="59">
        <v>0.5</v>
      </c>
      <c r="G9" s="59">
        <v>0.5</v>
      </c>
      <c r="H9" s="59">
        <v>0.5</v>
      </c>
      <c r="I9" s="38"/>
      <c r="J9" s="38"/>
      <c r="K9" s="38"/>
      <c r="L9" s="38"/>
      <c r="M9" s="38"/>
      <c r="N9" s="38"/>
      <c r="O9" s="38"/>
      <c r="P9" s="38"/>
      <c r="Q9" s="38"/>
      <c r="R9" s="51"/>
    </row>
    <row r="10" spans="1:18" ht="21.75" customHeight="1">
      <c r="A10" s="42" t="s">
        <v>237</v>
      </c>
      <c r="B10" s="42" t="s">
        <v>292</v>
      </c>
      <c r="C10" s="58">
        <v>2021</v>
      </c>
      <c r="D10" s="58">
        <v>4</v>
      </c>
      <c r="E10" s="58" t="s">
        <v>293</v>
      </c>
      <c r="F10" s="59">
        <v>0.3</v>
      </c>
      <c r="G10" s="59">
        <v>0.3</v>
      </c>
      <c r="H10" s="59">
        <v>0.3</v>
      </c>
      <c r="I10" s="38"/>
      <c r="J10" s="38"/>
      <c r="K10" s="38"/>
      <c r="L10" s="38"/>
      <c r="M10" s="38"/>
      <c r="N10" s="38"/>
      <c r="O10" s="38"/>
      <c r="P10" s="38"/>
      <c r="Q10" s="38"/>
      <c r="R10" s="51"/>
    </row>
    <row r="11" spans="1:18" ht="21.75" customHeight="1">
      <c r="A11" s="42" t="s">
        <v>237</v>
      </c>
      <c r="B11" s="60" t="s">
        <v>294</v>
      </c>
      <c r="C11" s="61">
        <v>2021</v>
      </c>
      <c r="D11" s="58">
        <v>4</v>
      </c>
      <c r="E11" s="58" t="s">
        <v>293</v>
      </c>
      <c r="F11" s="62">
        <v>0.5</v>
      </c>
      <c r="G11" s="62">
        <v>0.5</v>
      </c>
      <c r="H11" s="62">
        <v>0.5</v>
      </c>
      <c r="I11" s="38"/>
      <c r="J11" s="38"/>
      <c r="K11" s="38"/>
      <c r="L11" s="38"/>
      <c r="M11" s="42"/>
      <c r="N11" s="42"/>
      <c r="O11" s="38"/>
      <c r="P11" s="38"/>
      <c r="Q11" s="38"/>
      <c r="R11" s="51"/>
    </row>
    <row r="12" spans="1:18" ht="21.75" customHeight="1">
      <c r="A12" s="42"/>
      <c r="B12" s="42"/>
      <c r="C12" s="42"/>
      <c r="D12" s="38"/>
      <c r="E12" s="38"/>
      <c r="F12" s="38"/>
      <c r="G12" s="38"/>
      <c r="H12" s="42"/>
      <c r="I12" s="38"/>
      <c r="J12" s="38"/>
      <c r="K12" s="38"/>
      <c r="L12" s="42"/>
      <c r="M12" s="42"/>
      <c r="N12" s="42"/>
      <c r="O12" s="38"/>
      <c r="P12" s="38"/>
      <c r="Q12" s="38"/>
      <c r="R12" s="51"/>
    </row>
    <row r="13" spans="1:18" ht="21.75" customHeight="1">
      <c r="A13" s="42"/>
      <c r="B13" s="42"/>
      <c r="C13" s="42"/>
      <c r="D13" s="42"/>
      <c r="E13" s="38"/>
      <c r="F13" s="38"/>
      <c r="G13" s="38"/>
      <c r="H13" s="38"/>
      <c r="I13" s="38"/>
      <c r="J13" s="38"/>
      <c r="K13" s="42"/>
      <c r="L13" s="42"/>
      <c r="M13" s="42"/>
      <c r="N13" s="42"/>
      <c r="O13" s="38"/>
      <c r="P13" s="38"/>
      <c r="Q13" s="42"/>
      <c r="R13" s="51"/>
    </row>
    <row r="14" spans="1:18" ht="21.75" customHeight="1">
      <c r="A14" s="42"/>
      <c r="B14" s="42"/>
      <c r="C14" s="42"/>
      <c r="D14" s="42"/>
      <c r="E14" s="42"/>
      <c r="F14" s="42"/>
      <c r="G14" s="42"/>
      <c r="H14" s="42"/>
      <c r="I14" s="42"/>
      <c r="J14" s="42"/>
      <c r="K14" s="42"/>
      <c r="L14" s="42"/>
      <c r="M14" s="42"/>
      <c r="N14" s="42"/>
      <c r="O14" s="38"/>
      <c r="P14" s="42"/>
      <c r="Q14" s="42"/>
      <c r="R14" s="51"/>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50"/>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fitToHeight="1" fitToWidth="1" horizontalDpi="600" verticalDpi="600" orientation="landscape" paperSize="9" scale="87"/>
</worksheet>
</file>

<file path=xl/worksheets/sheet15.xml><?xml version="1.0" encoding="utf-8"?>
<worksheet xmlns="http://schemas.openxmlformats.org/spreadsheetml/2006/main" xmlns:r="http://schemas.openxmlformats.org/officeDocument/2006/relationships">
  <sheetPr>
    <pageSetUpPr fitToPage="1"/>
  </sheetPr>
  <dimension ref="A1:R23"/>
  <sheetViews>
    <sheetView showGridLines="0" view="pageBreakPreview" zoomScaleSheetLayoutView="100" workbookViewId="0" topLeftCell="A1">
      <selection activeCell="C15" sqref="C15"/>
    </sheetView>
  </sheetViews>
  <sheetFormatPr defaultColWidth="9.16015625" defaultRowHeight="12.75" customHeight="1"/>
  <cols>
    <col min="1" max="1" width="19.33203125" style="0" customWidth="1"/>
    <col min="2" max="2" width="16.33203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8" t="s">
        <v>295</v>
      </c>
      <c r="B1" s="19"/>
      <c r="C1" s="19"/>
      <c r="D1" s="19"/>
      <c r="E1" s="19"/>
      <c r="F1" s="19"/>
      <c r="G1" s="19"/>
      <c r="H1" s="19"/>
      <c r="I1" s="19"/>
      <c r="J1" s="19"/>
      <c r="K1" s="19"/>
      <c r="L1" s="19"/>
      <c r="M1" s="19"/>
      <c r="N1" s="19"/>
      <c r="O1" s="19"/>
      <c r="P1" s="19"/>
      <c r="Q1" s="19"/>
      <c r="R1" s="51"/>
    </row>
    <row r="2" spans="1:18" ht="21.75" customHeight="1">
      <c r="A2" s="20" t="s">
        <v>296</v>
      </c>
      <c r="B2" s="20"/>
      <c r="C2" s="20"/>
      <c r="D2" s="20"/>
      <c r="E2" s="20"/>
      <c r="F2" s="20"/>
      <c r="G2" s="20"/>
      <c r="H2" s="20"/>
      <c r="I2" s="20"/>
      <c r="J2" s="20"/>
      <c r="K2" s="20"/>
      <c r="L2" s="20"/>
      <c r="M2" s="20"/>
      <c r="N2" s="20"/>
      <c r="O2" s="20"/>
      <c r="P2" s="20"/>
      <c r="Q2" s="20"/>
      <c r="R2" s="51"/>
    </row>
    <row r="3" spans="1:18" ht="11.25" customHeight="1">
      <c r="A3" s="21"/>
      <c r="B3" s="19"/>
      <c r="C3" s="19"/>
      <c r="D3" s="19"/>
      <c r="E3" s="19"/>
      <c r="F3" s="19"/>
      <c r="G3" s="19"/>
      <c r="H3" s="19"/>
      <c r="I3" s="19"/>
      <c r="J3" s="19"/>
      <c r="K3" s="19"/>
      <c r="L3" s="19"/>
      <c r="M3" s="19"/>
      <c r="N3" s="19"/>
      <c r="O3" s="19"/>
      <c r="P3" s="43" t="s">
        <v>278</v>
      </c>
      <c r="Q3" s="43"/>
      <c r="R3" s="51"/>
    </row>
    <row r="4" spans="1:18" ht="11.25" customHeight="1">
      <c r="A4" s="21" t="s">
        <v>164</v>
      </c>
      <c r="B4" s="21"/>
      <c r="C4" s="19"/>
      <c r="D4" s="19"/>
      <c r="E4" s="19"/>
      <c r="F4" s="19"/>
      <c r="G4" s="19"/>
      <c r="H4" s="19"/>
      <c r="I4" s="19"/>
      <c r="J4" s="19"/>
      <c r="K4" s="19"/>
      <c r="L4" s="19"/>
      <c r="M4" s="19"/>
      <c r="N4" s="19"/>
      <c r="O4" s="19"/>
      <c r="P4" s="44"/>
      <c r="Q4" s="44"/>
      <c r="R4" s="51"/>
    </row>
    <row r="5" spans="1:18" ht="30" customHeight="1">
      <c r="A5" s="22" t="s">
        <v>297</v>
      </c>
      <c r="B5" s="23"/>
      <c r="C5" s="23"/>
      <c r="D5" s="23"/>
      <c r="E5" s="24"/>
      <c r="F5" s="25" t="s">
        <v>228</v>
      </c>
      <c r="G5" s="25"/>
      <c r="H5" s="25"/>
      <c r="I5" s="25"/>
      <c r="J5" s="25"/>
      <c r="K5" s="25"/>
      <c r="L5" s="25"/>
      <c r="M5" s="25"/>
      <c r="N5" s="25"/>
      <c r="O5" s="25"/>
      <c r="P5" s="45"/>
      <c r="Q5" s="45"/>
      <c r="R5" s="51"/>
    </row>
    <row r="6" spans="1:18" ht="30" customHeight="1">
      <c r="A6" s="26" t="s">
        <v>298</v>
      </c>
      <c r="B6" s="26" t="s">
        <v>280</v>
      </c>
      <c r="C6" s="26" t="s">
        <v>299</v>
      </c>
      <c r="D6" s="26" t="s">
        <v>300</v>
      </c>
      <c r="E6" s="26" t="s">
        <v>301</v>
      </c>
      <c r="F6" s="25" t="s">
        <v>236</v>
      </c>
      <c r="G6" s="27" t="s">
        <v>73</v>
      </c>
      <c r="H6" s="28"/>
      <c r="I6" s="28"/>
      <c r="J6" s="28" t="s">
        <v>284</v>
      </c>
      <c r="K6" s="28" t="s">
        <v>75</v>
      </c>
      <c r="L6" s="28" t="s">
        <v>285</v>
      </c>
      <c r="M6" s="28" t="s">
        <v>77</v>
      </c>
      <c r="N6" s="28" t="s">
        <v>78</v>
      </c>
      <c r="O6" s="28" t="s">
        <v>81</v>
      </c>
      <c r="P6" s="28" t="s">
        <v>79</v>
      </c>
      <c r="Q6" s="28" t="s">
        <v>80</v>
      </c>
      <c r="R6" s="51"/>
    </row>
    <row r="7" spans="1:18" ht="25.5" customHeight="1">
      <c r="A7" s="29"/>
      <c r="B7" s="29"/>
      <c r="C7" s="29"/>
      <c r="D7" s="29"/>
      <c r="E7" s="29"/>
      <c r="F7" s="30"/>
      <c r="G7" s="31" t="s">
        <v>117</v>
      </c>
      <c r="H7" s="32" t="s">
        <v>84</v>
      </c>
      <c r="I7" s="28" t="s">
        <v>85</v>
      </c>
      <c r="J7" s="28"/>
      <c r="K7" s="28"/>
      <c r="L7" s="28"/>
      <c r="M7" s="28"/>
      <c r="N7" s="28"/>
      <c r="O7" s="28"/>
      <c r="P7" s="28"/>
      <c r="Q7" s="28"/>
      <c r="R7" s="51"/>
    </row>
    <row r="8" spans="1:18" ht="30" customHeight="1">
      <c r="A8" s="33" t="s">
        <v>237</v>
      </c>
      <c r="B8" s="34" t="s">
        <v>302</v>
      </c>
      <c r="C8" s="34" t="s">
        <v>303</v>
      </c>
      <c r="D8" s="34" t="s">
        <v>304</v>
      </c>
      <c r="E8" s="34" t="s">
        <v>305</v>
      </c>
      <c r="F8" s="35">
        <v>5</v>
      </c>
      <c r="G8" s="36">
        <v>5</v>
      </c>
      <c r="H8" s="37">
        <v>5</v>
      </c>
      <c r="I8" s="46"/>
      <c r="J8" s="46"/>
      <c r="K8" s="46"/>
      <c r="L8" s="46"/>
      <c r="M8" s="46"/>
      <c r="N8" s="47"/>
      <c r="O8" s="48"/>
      <c r="P8" s="47"/>
      <c r="Q8" s="52"/>
      <c r="R8" s="53"/>
    </row>
    <row r="9" spans="1:18" ht="21.75" customHeight="1">
      <c r="A9" s="38" t="s">
        <v>237</v>
      </c>
      <c r="B9" s="39" t="s">
        <v>306</v>
      </c>
      <c r="C9" s="38" t="s">
        <v>303</v>
      </c>
      <c r="D9" s="38" t="s">
        <v>304</v>
      </c>
      <c r="E9" s="38" t="s">
        <v>305</v>
      </c>
      <c r="F9" s="40">
        <v>8</v>
      </c>
      <c r="G9" s="40">
        <v>8</v>
      </c>
      <c r="H9" s="40">
        <v>8</v>
      </c>
      <c r="I9" s="38"/>
      <c r="J9" s="38"/>
      <c r="K9" s="38"/>
      <c r="L9" s="38"/>
      <c r="M9" s="38"/>
      <c r="N9" s="38"/>
      <c r="O9" s="38"/>
      <c r="P9" s="49"/>
      <c r="Q9" s="38"/>
      <c r="R9" s="51"/>
    </row>
    <row r="10" spans="1:18" ht="21.75" customHeight="1">
      <c r="A10" s="38"/>
      <c r="B10" s="39"/>
      <c r="C10" s="38"/>
      <c r="D10" s="38"/>
      <c r="E10" s="38"/>
      <c r="F10" s="41"/>
      <c r="G10" s="41"/>
      <c r="H10" s="41"/>
      <c r="I10" s="38"/>
      <c r="J10" s="38"/>
      <c r="K10" s="38"/>
      <c r="L10" s="38"/>
      <c r="M10" s="38"/>
      <c r="N10" s="38"/>
      <c r="O10" s="38"/>
      <c r="P10" s="38"/>
      <c r="Q10" s="38"/>
      <c r="R10" s="51"/>
    </row>
    <row r="11" spans="1:18" ht="21.75" customHeight="1">
      <c r="A11" s="42"/>
      <c r="B11" s="42"/>
      <c r="C11" s="42"/>
      <c r="D11" s="42"/>
      <c r="E11" s="42"/>
      <c r="F11" s="38"/>
      <c r="G11" s="38"/>
      <c r="H11" s="38"/>
      <c r="I11" s="38"/>
      <c r="J11" s="38"/>
      <c r="K11" s="38"/>
      <c r="L11" s="38"/>
      <c r="M11" s="38"/>
      <c r="N11" s="38"/>
      <c r="O11" s="38"/>
      <c r="P11" s="38"/>
      <c r="Q11" s="38"/>
      <c r="R11" s="51"/>
    </row>
    <row r="12" spans="1:18" ht="21.75" customHeight="1">
      <c r="A12" s="42"/>
      <c r="B12" s="42"/>
      <c r="C12" s="42"/>
      <c r="D12" s="42"/>
      <c r="E12" s="42"/>
      <c r="F12" s="38"/>
      <c r="G12" s="38"/>
      <c r="H12" s="42"/>
      <c r="I12" s="38"/>
      <c r="J12" s="38"/>
      <c r="K12" s="38"/>
      <c r="L12" s="38"/>
      <c r="M12" s="42"/>
      <c r="N12" s="42"/>
      <c r="O12" s="38"/>
      <c r="P12" s="38"/>
      <c r="Q12" s="38"/>
      <c r="R12" s="51"/>
    </row>
    <row r="13" spans="1:18" ht="21.75" customHeight="1">
      <c r="A13" s="42"/>
      <c r="B13" s="42"/>
      <c r="C13" s="42"/>
      <c r="D13" s="42"/>
      <c r="E13" s="42"/>
      <c r="F13" s="38"/>
      <c r="G13" s="38"/>
      <c r="H13" s="42"/>
      <c r="I13" s="38"/>
      <c r="J13" s="38"/>
      <c r="K13" s="38"/>
      <c r="L13" s="42"/>
      <c r="M13" s="42"/>
      <c r="N13" s="42"/>
      <c r="O13" s="38"/>
      <c r="P13" s="38"/>
      <c r="Q13" s="38"/>
      <c r="R13" s="51"/>
    </row>
    <row r="14" spans="1:18" ht="21.75" customHeight="1">
      <c r="A14" s="42"/>
      <c r="B14" s="42"/>
      <c r="C14" s="42"/>
      <c r="D14" s="42"/>
      <c r="E14" s="42"/>
      <c r="F14" s="38"/>
      <c r="G14" s="38"/>
      <c r="H14" s="38"/>
      <c r="I14" s="38"/>
      <c r="J14" s="38"/>
      <c r="K14" s="42"/>
      <c r="L14" s="42"/>
      <c r="M14" s="42"/>
      <c r="N14" s="42"/>
      <c r="O14" s="38"/>
      <c r="P14" s="38"/>
      <c r="Q14" s="42"/>
      <c r="R14" s="51"/>
    </row>
    <row r="15" spans="1:18" ht="21.75" customHeight="1">
      <c r="A15" s="42"/>
      <c r="B15" s="42"/>
      <c r="C15" s="42"/>
      <c r="D15" s="42"/>
      <c r="E15" s="42"/>
      <c r="F15" s="42"/>
      <c r="G15" s="42"/>
      <c r="H15" s="42"/>
      <c r="I15" s="42"/>
      <c r="J15" s="42"/>
      <c r="K15" s="42"/>
      <c r="L15" s="42"/>
      <c r="M15" s="42"/>
      <c r="N15" s="42"/>
      <c r="O15" s="38"/>
      <c r="P15" s="42"/>
      <c r="Q15" s="42"/>
      <c r="R15" s="51"/>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5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20">
    <mergeCell ref="A2:Q2"/>
    <mergeCell ref="P3:Q3"/>
    <mergeCell ref="A4:B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fitToHeight="1" fitToWidth="1" horizontalDpi="600" verticalDpi="600" orientation="landscape" paperSize="9" scale="89"/>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E13" sqref="E13"/>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307</v>
      </c>
    </row>
    <row r="2" spans="2:5" ht="46.5" customHeight="1">
      <c r="B2" s="2" t="s">
        <v>308</v>
      </c>
      <c r="C2" s="2"/>
      <c r="D2" s="2"/>
      <c r="E2" s="3" t="s">
        <v>3</v>
      </c>
    </row>
    <row r="3" spans="2:5" ht="24.75" customHeight="1">
      <c r="B3" s="4" t="s">
        <v>164</v>
      </c>
      <c r="C3" s="2"/>
      <c r="D3" s="2"/>
      <c r="E3" s="3"/>
    </row>
    <row r="4" spans="2:5" ht="24" customHeight="1">
      <c r="B4" s="5" t="s">
        <v>309</v>
      </c>
      <c r="C4" s="5" t="s">
        <v>310</v>
      </c>
      <c r="D4" s="5" t="s">
        <v>311</v>
      </c>
      <c r="E4" s="6" t="s">
        <v>312</v>
      </c>
    </row>
    <row r="5" spans="2:5" ht="24" customHeight="1">
      <c r="B5" s="5"/>
      <c r="C5" s="5"/>
      <c r="D5" s="5"/>
      <c r="E5" s="7"/>
    </row>
    <row r="6" spans="2:5" ht="24" customHeight="1">
      <c r="B6" s="8" t="s">
        <v>313</v>
      </c>
      <c r="C6" s="9"/>
      <c r="D6" s="10"/>
      <c r="E6" s="11"/>
    </row>
    <row r="7" spans="2:5" ht="24" customHeight="1">
      <c r="B7" s="8" t="s">
        <v>314</v>
      </c>
      <c r="C7" s="12">
        <v>1</v>
      </c>
      <c r="D7" s="10">
        <v>118</v>
      </c>
      <c r="E7" s="11">
        <v>43.91</v>
      </c>
    </row>
    <row r="8" spans="2:5" ht="24" customHeight="1">
      <c r="B8" s="13" t="s">
        <v>315</v>
      </c>
      <c r="C8" s="12">
        <v>2</v>
      </c>
      <c r="D8" s="10"/>
      <c r="E8" s="11"/>
    </row>
    <row r="9" spans="2:5" ht="24" customHeight="1">
      <c r="B9" s="14" t="s">
        <v>316</v>
      </c>
      <c r="C9" s="12">
        <v>3</v>
      </c>
      <c r="D9" s="10"/>
      <c r="E9" s="11"/>
    </row>
    <row r="10" spans="2:5" ht="24" customHeight="1">
      <c r="B10" s="13" t="s">
        <v>317</v>
      </c>
      <c r="C10" s="15">
        <v>4</v>
      </c>
      <c r="D10" s="10">
        <v>31</v>
      </c>
      <c r="E10" s="11">
        <v>36.31</v>
      </c>
    </row>
    <row r="11" spans="2:5" ht="24" customHeight="1">
      <c r="B11" s="13" t="s">
        <v>318</v>
      </c>
      <c r="C11" s="12">
        <v>5</v>
      </c>
      <c r="D11" s="10">
        <v>1</v>
      </c>
      <c r="E11" s="11">
        <v>24.62</v>
      </c>
    </row>
    <row r="12" spans="2:5" ht="24" customHeight="1">
      <c r="B12" s="13" t="s">
        <v>319</v>
      </c>
      <c r="C12" s="12">
        <v>6</v>
      </c>
      <c r="D12" s="10"/>
      <c r="E12" s="11"/>
    </row>
    <row r="13" spans="2:5" ht="24" customHeight="1">
      <c r="B13" s="13" t="s">
        <v>320</v>
      </c>
      <c r="C13" s="12">
        <v>7</v>
      </c>
      <c r="D13" s="10"/>
      <c r="E13" s="11"/>
    </row>
    <row r="14" spans="2:5" ht="24" customHeight="1">
      <c r="B14" s="14" t="s">
        <v>321</v>
      </c>
      <c r="C14" s="12">
        <v>8</v>
      </c>
      <c r="D14" s="10"/>
      <c r="E14" s="11"/>
    </row>
    <row r="15" spans="2:5" ht="24" customHeight="1">
      <c r="B15" s="14" t="s">
        <v>322</v>
      </c>
      <c r="C15" s="12">
        <v>9</v>
      </c>
      <c r="D15" s="10"/>
      <c r="E15" s="11"/>
    </row>
    <row r="16" spans="2:5" ht="24" customHeight="1">
      <c r="B16" s="16" t="s">
        <v>323</v>
      </c>
      <c r="C16" s="12">
        <v>10</v>
      </c>
      <c r="D16" s="10">
        <v>87</v>
      </c>
      <c r="E16" s="11">
        <v>7.59</v>
      </c>
    </row>
    <row r="17" spans="2:5" ht="24" customHeight="1">
      <c r="B17" s="17" t="s">
        <v>324</v>
      </c>
      <c r="C17" s="12">
        <v>11</v>
      </c>
      <c r="D17" s="10">
        <v>87</v>
      </c>
      <c r="E17" s="11">
        <v>7.59</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O14"/>
  <sheetViews>
    <sheetView showGridLines="0" showZeros="0" view="pageBreakPreview" zoomScale="81" zoomScaleSheetLayoutView="81" workbookViewId="0" topLeftCell="A1">
      <selection activeCell="E7" sqref="E7"/>
    </sheetView>
  </sheetViews>
  <sheetFormatPr defaultColWidth="15.5" defaultRowHeight="25.5" customHeight="1"/>
  <cols>
    <col min="1" max="1" width="15.5" style="0" customWidth="1"/>
    <col min="2" max="2" width="18.5" style="0" customWidth="1"/>
    <col min="3" max="3" width="16.66015625" style="0" customWidth="1"/>
    <col min="4" max="8" width="15.5" style="0" customWidth="1"/>
    <col min="9" max="9" width="14.5" style="0" customWidth="1"/>
    <col min="10" max="11" width="15.5" style="0" customWidth="1"/>
    <col min="12" max="13" width="14.5" style="0" customWidth="1"/>
  </cols>
  <sheetData>
    <row r="1" ht="21.75" customHeight="1">
      <c r="A1" s="65" t="s">
        <v>69</v>
      </c>
    </row>
    <row r="2" spans="1:13" ht="36" customHeight="1">
      <c r="A2" s="128" t="s">
        <v>70</v>
      </c>
      <c r="B2" s="128"/>
      <c r="C2" s="128"/>
      <c r="D2" s="128"/>
      <c r="E2" s="128"/>
      <c r="F2" s="128"/>
      <c r="G2" s="128"/>
      <c r="H2" s="128"/>
      <c r="I2" s="128"/>
      <c r="J2" s="128"/>
      <c r="K2" s="128"/>
      <c r="L2" s="128"/>
      <c r="M2" s="128"/>
    </row>
    <row r="3" spans="1:13" ht="16.5" customHeight="1">
      <c r="A3" s="274" t="s">
        <v>2</v>
      </c>
      <c r="B3" s="274"/>
      <c r="C3" s="274"/>
      <c r="M3" t="s">
        <v>3</v>
      </c>
    </row>
    <row r="4" spans="1:13" ht="20.25" customHeight="1">
      <c r="A4" s="275" t="s">
        <v>71</v>
      </c>
      <c r="B4" s="275"/>
      <c r="C4" s="275" t="s">
        <v>72</v>
      </c>
      <c r="D4" s="275" t="s">
        <v>73</v>
      </c>
      <c r="E4" s="275"/>
      <c r="F4" s="275" t="s">
        <v>74</v>
      </c>
      <c r="G4" s="275" t="s">
        <v>75</v>
      </c>
      <c r="H4" s="275" t="s">
        <v>76</v>
      </c>
      <c r="I4" s="275" t="s">
        <v>77</v>
      </c>
      <c r="J4" s="275" t="s">
        <v>78</v>
      </c>
      <c r="K4" s="275" t="s">
        <v>79</v>
      </c>
      <c r="L4" s="275" t="s">
        <v>80</v>
      </c>
      <c r="M4" s="275" t="s">
        <v>81</v>
      </c>
    </row>
    <row r="5" spans="1:13" ht="25.5" customHeight="1">
      <c r="A5" s="275" t="s">
        <v>82</v>
      </c>
      <c r="B5" s="275" t="s">
        <v>83</v>
      </c>
      <c r="C5" s="275"/>
      <c r="D5" s="275" t="s">
        <v>84</v>
      </c>
      <c r="E5" s="275" t="s">
        <v>85</v>
      </c>
      <c r="F5" s="275"/>
      <c r="G5" s="275"/>
      <c r="H5" s="275"/>
      <c r="I5" s="275"/>
      <c r="J5" s="275"/>
      <c r="K5" s="275"/>
      <c r="L5" s="275"/>
      <c r="M5" s="275"/>
    </row>
    <row r="6" spans="1:13" s="64" customFormat="1" ht="25.5" customHeight="1">
      <c r="A6" s="151" t="s">
        <v>86</v>
      </c>
      <c r="B6" s="151" t="s">
        <v>87</v>
      </c>
      <c r="C6" s="153">
        <v>188.55</v>
      </c>
      <c r="D6" s="153">
        <v>188.55</v>
      </c>
      <c r="E6" s="153"/>
      <c r="F6" s="153"/>
      <c r="G6" s="153"/>
      <c r="H6" s="153"/>
      <c r="I6" s="153"/>
      <c r="J6" s="153"/>
      <c r="K6" s="153"/>
      <c r="L6" s="153"/>
      <c r="M6" s="154"/>
    </row>
    <row r="7" spans="1:13" s="64" customFormat="1" ht="25.5" customHeight="1">
      <c r="A7" s="120"/>
      <c r="B7" s="120"/>
      <c r="C7" s="222"/>
      <c r="D7" s="222"/>
      <c r="E7" s="222"/>
      <c r="F7" s="222"/>
      <c r="G7" s="222"/>
      <c r="H7" s="222"/>
      <c r="I7" s="222"/>
      <c r="J7" s="222"/>
      <c r="K7" s="222"/>
      <c r="L7" s="224"/>
      <c r="M7" s="224"/>
    </row>
    <row r="8" spans="1:15" ht="25.5" customHeight="1">
      <c r="A8" s="156" t="s">
        <v>88</v>
      </c>
      <c r="B8" s="156"/>
      <c r="C8" s="156"/>
      <c r="D8" s="156"/>
      <c r="E8" s="156"/>
      <c r="F8" s="156"/>
      <c r="G8" s="156"/>
      <c r="H8" s="156"/>
      <c r="I8" s="156"/>
      <c r="J8" s="156"/>
      <c r="K8" s="156"/>
      <c r="L8" s="101"/>
      <c r="M8" s="101"/>
      <c r="N8" s="101"/>
      <c r="O8" s="101"/>
    </row>
    <row r="9" spans="1:15" ht="25.5" customHeight="1">
      <c r="A9" s="101"/>
      <c r="B9" s="101"/>
      <c r="C9" s="101"/>
      <c r="D9" s="101"/>
      <c r="E9" s="101"/>
      <c r="F9" s="101"/>
      <c r="H9" s="101"/>
      <c r="I9" s="101"/>
      <c r="J9" s="101"/>
      <c r="K9" s="101"/>
      <c r="L9" s="101"/>
      <c r="N9" s="101"/>
      <c r="O9" s="101"/>
    </row>
    <row r="10" spans="1:5" ht="25.5" customHeight="1">
      <c r="A10" s="101"/>
      <c r="B10" s="101"/>
      <c r="C10" s="101"/>
      <c r="E10" s="101"/>
    </row>
    <row r="11" spans="2:4" ht="25.5" customHeight="1">
      <c r="B11" s="101"/>
      <c r="C11" s="101"/>
      <c r="D11" s="101"/>
    </row>
    <row r="12" spans="2:4" ht="25.5" customHeight="1">
      <c r="B12" s="101"/>
      <c r="C12" s="101"/>
      <c r="D12" s="101"/>
    </row>
    <row r="13" spans="3:4" ht="25.5" customHeight="1">
      <c r="C13" s="101"/>
      <c r="D13" s="101"/>
    </row>
    <row r="14" ht="25.5" customHeight="1">
      <c r="D14" s="101"/>
    </row>
  </sheetData>
  <sheetProtection/>
  <mergeCells count="14">
    <mergeCell ref="A2:M2"/>
    <mergeCell ref="A3:C3"/>
    <mergeCell ref="A4:B4"/>
    <mergeCell ref="D4:E4"/>
    <mergeCell ref="A8:K8"/>
    <mergeCell ref="C4:C5"/>
    <mergeCell ref="F4:F5"/>
    <mergeCell ref="G4:G5"/>
    <mergeCell ref="H4:H5"/>
    <mergeCell ref="I4:I5"/>
    <mergeCell ref="J4:J5"/>
    <mergeCell ref="K4:K5"/>
    <mergeCell ref="L4:L5"/>
    <mergeCell ref="M4:M5"/>
  </mergeCells>
  <printOptions/>
  <pageMargins left="0.75" right="0.4326388888888889" top="1" bottom="1" header="0.5" footer="0.5"/>
  <pageSetup fitToHeight="1" fitToWidth="1" horizontalDpi="600" verticalDpi="600" orientation="landscape" scale="76"/>
</worksheet>
</file>

<file path=xl/worksheets/sheet3.xml><?xml version="1.0" encoding="utf-8"?>
<worksheet xmlns="http://schemas.openxmlformats.org/spreadsheetml/2006/main" xmlns:r="http://schemas.openxmlformats.org/officeDocument/2006/relationships">
  <sheetPr>
    <pageSetUpPr fitToPage="1"/>
  </sheetPr>
  <dimension ref="A1:R16"/>
  <sheetViews>
    <sheetView showGridLines="0" showZeros="0" view="pageBreakPreview" zoomScaleSheetLayoutView="100" workbookViewId="0" topLeftCell="A1">
      <selection activeCell="H14" sqref="H14"/>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66" t="s">
        <v>89</v>
      </c>
      <c r="C1" s="266"/>
      <c r="D1" s="266"/>
      <c r="E1" s="266"/>
    </row>
    <row r="2" spans="1:15" ht="43.5" customHeight="1">
      <c r="A2" s="267" t="s">
        <v>90</v>
      </c>
      <c r="B2" s="267"/>
      <c r="C2" s="267"/>
      <c r="D2" s="267"/>
      <c r="E2" s="267"/>
      <c r="F2" s="267"/>
      <c r="G2" s="267"/>
      <c r="H2" s="267"/>
      <c r="I2" s="267"/>
      <c r="J2" s="267"/>
      <c r="K2" s="267"/>
      <c r="L2" s="267"/>
      <c r="M2" s="267"/>
      <c r="N2" s="267"/>
      <c r="O2" s="267"/>
    </row>
    <row r="3" spans="1:15" ht="16.5" customHeight="1">
      <c r="A3" s="162" t="s">
        <v>2</v>
      </c>
      <c r="B3" s="162"/>
      <c r="C3" s="162"/>
      <c r="D3" s="162"/>
      <c r="E3" s="268"/>
      <c r="N3" s="273" t="s">
        <v>3</v>
      </c>
      <c r="O3" s="273"/>
    </row>
    <row r="4" spans="1:15" ht="20.25" customHeight="1">
      <c r="A4" s="129" t="s">
        <v>91</v>
      </c>
      <c r="B4" s="129"/>
      <c r="C4" s="129"/>
      <c r="D4" s="147"/>
      <c r="E4" s="129" t="s">
        <v>72</v>
      </c>
      <c r="F4" s="269" t="s">
        <v>73</v>
      </c>
      <c r="G4" s="147"/>
      <c r="H4" s="157" t="s">
        <v>74</v>
      </c>
      <c r="I4" s="157" t="s">
        <v>75</v>
      </c>
      <c r="J4" s="157" t="s">
        <v>76</v>
      </c>
      <c r="K4" s="157" t="s">
        <v>77</v>
      </c>
      <c r="L4" s="157" t="s">
        <v>78</v>
      </c>
      <c r="M4" s="157" t="s">
        <v>79</v>
      </c>
      <c r="N4" s="158" t="s">
        <v>80</v>
      </c>
      <c r="O4" s="205" t="s">
        <v>81</v>
      </c>
    </row>
    <row r="5" spans="1:15" ht="25.5" customHeight="1">
      <c r="A5" s="129" t="s">
        <v>92</v>
      </c>
      <c r="B5" s="129"/>
      <c r="C5" s="148"/>
      <c r="D5" s="148" t="s">
        <v>93</v>
      </c>
      <c r="E5" s="129"/>
      <c r="F5" s="270" t="s">
        <v>84</v>
      </c>
      <c r="G5" s="157" t="s">
        <v>85</v>
      </c>
      <c r="H5" s="157"/>
      <c r="I5" s="157"/>
      <c r="J5" s="157"/>
      <c r="K5" s="157"/>
      <c r="L5" s="157"/>
      <c r="M5" s="157"/>
      <c r="N5" s="157"/>
      <c r="O5" s="130"/>
    </row>
    <row r="6" spans="1:15" ht="25.5" customHeight="1">
      <c r="A6" s="149" t="s">
        <v>94</v>
      </c>
      <c r="B6" s="149" t="s">
        <v>95</v>
      </c>
      <c r="C6" s="150" t="s">
        <v>96</v>
      </c>
      <c r="D6" s="147"/>
      <c r="E6" s="133"/>
      <c r="F6" s="271"/>
      <c r="G6" s="159"/>
      <c r="H6" s="159"/>
      <c r="I6" s="159"/>
      <c r="J6" s="159"/>
      <c r="K6" s="159"/>
      <c r="L6" s="159"/>
      <c r="M6" s="159"/>
      <c r="N6" s="159"/>
      <c r="O6" s="134"/>
    </row>
    <row r="7" spans="1:15" s="64" customFormat="1" ht="25.5" customHeight="1">
      <c r="A7" s="151" t="s">
        <v>97</v>
      </c>
      <c r="B7" s="151" t="s">
        <v>98</v>
      </c>
      <c r="C7" s="151" t="s">
        <v>99</v>
      </c>
      <c r="D7" s="167" t="s">
        <v>100</v>
      </c>
      <c r="E7" s="272">
        <v>145.1</v>
      </c>
      <c r="F7" s="272">
        <v>145.1</v>
      </c>
      <c r="G7" s="272"/>
      <c r="H7" s="153"/>
      <c r="I7" s="153"/>
      <c r="J7" s="153"/>
      <c r="K7" s="153"/>
      <c r="L7" s="154"/>
      <c r="M7" s="155"/>
      <c r="N7" s="153"/>
      <c r="O7" s="154"/>
    </row>
    <row r="8" spans="1:18" ht="25.5" customHeight="1">
      <c r="A8" s="232" t="s">
        <v>101</v>
      </c>
      <c r="B8" s="232" t="s">
        <v>102</v>
      </c>
      <c r="C8" s="232" t="s">
        <v>99</v>
      </c>
      <c r="D8" s="231" t="s">
        <v>103</v>
      </c>
      <c r="E8" s="233">
        <v>7.45</v>
      </c>
      <c r="F8" s="234">
        <v>7.45</v>
      </c>
      <c r="G8" s="233"/>
      <c r="H8" s="50"/>
      <c r="I8" s="50"/>
      <c r="J8" s="50"/>
      <c r="K8" s="50"/>
      <c r="L8" s="50"/>
      <c r="M8" s="50"/>
      <c r="N8" s="50"/>
      <c r="O8" s="50"/>
      <c r="P8" s="101"/>
      <c r="Q8" s="101"/>
      <c r="R8" s="101"/>
    </row>
    <row r="9" spans="1:18" ht="25.5" customHeight="1">
      <c r="A9" s="232">
        <v>206</v>
      </c>
      <c r="B9" s="232" t="s">
        <v>98</v>
      </c>
      <c r="C9" s="232" t="s">
        <v>102</v>
      </c>
      <c r="D9" s="231" t="s">
        <v>104</v>
      </c>
      <c r="E9" s="233">
        <v>36</v>
      </c>
      <c r="F9" s="234">
        <v>36</v>
      </c>
      <c r="G9" s="233"/>
      <c r="H9" s="50"/>
      <c r="I9" s="50"/>
      <c r="J9" s="50"/>
      <c r="K9" s="50"/>
      <c r="L9" s="50"/>
      <c r="M9" s="50"/>
      <c r="N9" s="50"/>
      <c r="O9" s="50"/>
      <c r="P9" s="101"/>
      <c r="Q9" s="101"/>
      <c r="R9" s="101"/>
    </row>
    <row r="10" spans="1:18" ht="25.5" customHeight="1">
      <c r="A10" s="156" t="s">
        <v>105</v>
      </c>
      <c r="B10" s="156"/>
      <c r="C10" s="156"/>
      <c r="D10" s="156"/>
      <c r="E10" s="156"/>
      <c r="F10" s="156"/>
      <c r="G10" s="156"/>
      <c r="H10" s="156"/>
      <c r="I10" s="156"/>
      <c r="J10" s="156"/>
      <c r="K10" s="156"/>
      <c r="L10" s="156"/>
      <c r="M10" s="156"/>
      <c r="O10" s="101"/>
      <c r="P10" s="101"/>
      <c r="Q10" s="101"/>
      <c r="R10" s="101"/>
    </row>
    <row r="11" spans="2:18" ht="25.5" customHeight="1">
      <c r="B11" s="101"/>
      <c r="C11" s="101"/>
      <c r="D11" s="101"/>
      <c r="E11" s="101"/>
      <c r="F11" s="101"/>
      <c r="H11" s="101"/>
      <c r="R11" s="101"/>
    </row>
    <row r="12" spans="3:6" ht="25.5" customHeight="1">
      <c r="C12" s="101"/>
      <c r="D12" s="101"/>
      <c r="E12" s="101"/>
      <c r="F12" s="101"/>
    </row>
    <row r="13" spans="4:6" ht="25.5" customHeight="1">
      <c r="D13" s="101"/>
      <c r="E13" s="101"/>
      <c r="F13" s="101"/>
    </row>
    <row r="14" spans="4:6" ht="25.5" customHeight="1">
      <c r="D14" s="101"/>
      <c r="E14" s="101"/>
      <c r="F14" s="101"/>
    </row>
    <row r="15" ht="25.5" customHeight="1">
      <c r="E15" s="101"/>
    </row>
    <row r="16" spans="5:6" ht="25.5" customHeight="1">
      <c r="E16" s="101"/>
      <c r="F16" s="101"/>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0">
    <mergeCell ref="B1:E1"/>
    <mergeCell ref="A2:O2"/>
    <mergeCell ref="A3:E3"/>
    <mergeCell ref="N3:O3"/>
    <mergeCell ref="A4:D4"/>
    <mergeCell ref="F4:G4"/>
    <mergeCell ref="A5:C5"/>
    <mergeCell ref="A10:M10"/>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fitToHeight="1" fitToWidth="1" horizontalDpi="600" verticalDpi="600" orientation="landscape" scale="73"/>
</worksheet>
</file>

<file path=xl/worksheets/sheet4.xml><?xml version="1.0" encoding="utf-8"?>
<worksheet xmlns="http://schemas.openxmlformats.org/spreadsheetml/2006/main" xmlns:r="http://schemas.openxmlformats.org/officeDocument/2006/relationships">
  <sheetPr>
    <pageSetUpPr fitToPage="1"/>
  </sheetPr>
  <dimension ref="A1:AB15"/>
  <sheetViews>
    <sheetView showGridLines="0" showZeros="0" view="pageBreakPreview" zoomScaleSheetLayoutView="100" workbookViewId="0" topLeftCell="A1">
      <selection activeCell="F16" sqref="F16"/>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65" t="s">
        <v>106</v>
      </c>
    </row>
    <row r="2" spans="1:25" ht="36" customHeight="1">
      <c r="A2" s="128" t="s">
        <v>107</v>
      </c>
      <c r="B2" s="128"/>
      <c r="C2" s="128"/>
      <c r="D2" s="128"/>
      <c r="E2" s="128"/>
      <c r="F2" s="128"/>
      <c r="G2" s="128"/>
      <c r="H2" s="128"/>
      <c r="I2" s="128"/>
      <c r="J2" s="128"/>
      <c r="K2" s="128"/>
      <c r="L2" s="128"/>
      <c r="M2" s="128"/>
      <c r="N2" s="128"/>
      <c r="O2" s="128"/>
      <c r="P2" s="128"/>
      <c r="Q2" s="128"/>
      <c r="R2" s="128"/>
      <c r="S2" s="128"/>
      <c r="T2" s="128"/>
      <c r="U2" s="128"/>
      <c r="V2" s="128"/>
      <c r="W2" s="128"/>
      <c r="X2" s="128"/>
      <c r="Y2" s="128"/>
    </row>
    <row r="3" spans="1:25" ht="16.5" customHeight="1">
      <c r="A3" s="230" t="s">
        <v>2</v>
      </c>
      <c r="B3" s="230"/>
      <c r="C3" s="230"/>
      <c r="D3" s="230"/>
      <c r="E3" s="230"/>
      <c r="Y3" s="160" t="s">
        <v>108</v>
      </c>
    </row>
    <row r="4" spans="1:25" ht="20.25" customHeight="1">
      <c r="A4" s="129" t="s">
        <v>109</v>
      </c>
      <c r="B4" s="129"/>
      <c r="C4" s="129"/>
      <c r="D4" s="147"/>
      <c r="E4" s="148" t="s">
        <v>72</v>
      </c>
      <c r="F4" s="133" t="s">
        <v>110</v>
      </c>
      <c r="G4" s="133"/>
      <c r="H4" s="133"/>
      <c r="I4" s="147"/>
      <c r="J4" s="157" t="s">
        <v>111</v>
      </c>
      <c r="K4" s="157"/>
      <c r="L4" s="157"/>
      <c r="M4" s="157"/>
      <c r="N4" s="157"/>
      <c r="O4" s="157"/>
      <c r="P4" s="157"/>
      <c r="Q4" s="157"/>
      <c r="R4" s="157"/>
      <c r="S4" s="157"/>
      <c r="T4" s="157"/>
      <c r="U4" s="130" t="s">
        <v>112</v>
      </c>
      <c r="V4" s="130" t="s">
        <v>113</v>
      </c>
      <c r="W4" s="130" t="s">
        <v>114</v>
      </c>
      <c r="X4" s="130" t="s">
        <v>115</v>
      </c>
      <c r="Y4" s="130" t="s">
        <v>116</v>
      </c>
    </row>
    <row r="5" spans="1:25" ht="25.5" customHeight="1">
      <c r="A5" s="129" t="s">
        <v>92</v>
      </c>
      <c r="B5" s="129"/>
      <c r="C5" s="148"/>
      <c r="D5" s="148" t="s">
        <v>93</v>
      </c>
      <c r="E5" s="148"/>
      <c r="F5" s="129" t="s">
        <v>117</v>
      </c>
      <c r="G5" s="129" t="s">
        <v>118</v>
      </c>
      <c r="H5" s="130" t="s">
        <v>119</v>
      </c>
      <c r="I5" s="157" t="s">
        <v>120</v>
      </c>
      <c r="J5" s="158" t="s">
        <v>117</v>
      </c>
      <c r="K5" s="158" t="s">
        <v>121</v>
      </c>
      <c r="L5" s="158" t="s">
        <v>122</v>
      </c>
      <c r="M5" s="158" t="s">
        <v>123</v>
      </c>
      <c r="N5" s="158" t="s">
        <v>124</v>
      </c>
      <c r="O5" s="158" t="s">
        <v>125</v>
      </c>
      <c r="P5" s="158" t="s">
        <v>126</v>
      </c>
      <c r="Q5" s="158" t="s">
        <v>127</v>
      </c>
      <c r="R5" s="158" t="s">
        <v>128</v>
      </c>
      <c r="S5" s="158" t="s">
        <v>129</v>
      </c>
      <c r="T5" s="158" t="s">
        <v>130</v>
      </c>
      <c r="U5" s="130"/>
      <c r="V5" s="130"/>
      <c r="W5" s="130"/>
      <c r="X5" s="130"/>
      <c r="Y5" s="130"/>
    </row>
    <row r="6" spans="1:25" ht="25.5" customHeight="1">
      <c r="A6" s="149" t="s">
        <v>94</v>
      </c>
      <c r="B6" s="149" t="s">
        <v>95</v>
      </c>
      <c r="C6" s="150" t="s">
        <v>96</v>
      </c>
      <c r="D6" s="147"/>
      <c r="E6" s="147"/>
      <c r="F6" s="133"/>
      <c r="G6" s="133"/>
      <c r="H6" s="134"/>
      <c r="I6" s="159"/>
      <c r="J6" s="159"/>
      <c r="K6" s="159"/>
      <c r="L6" s="159"/>
      <c r="M6" s="159"/>
      <c r="N6" s="159"/>
      <c r="O6" s="159"/>
      <c r="P6" s="159"/>
      <c r="Q6" s="159"/>
      <c r="R6" s="159"/>
      <c r="S6" s="159"/>
      <c r="T6" s="159"/>
      <c r="U6" s="134"/>
      <c r="V6" s="134"/>
      <c r="W6" s="134"/>
      <c r="X6" s="134"/>
      <c r="Y6" s="134"/>
    </row>
    <row r="7" spans="1:25" s="64" customFormat="1" ht="25.5" customHeight="1">
      <c r="A7" s="151" t="s">
        <v>97</v>
      </c>
      <c r="B7" s="151" t="s">
        <v>98</v>
      </c>
      <c r="C7" s="151" t="s">
        <v>99</v>
      </c>
      <c r="D7" s="167" t="s">
        <v>100</v>
      </c>
      <c r="E7" s="154">
        <v>145.1</v>
      </c>
      <c r="F7" s="155">
        <v>145.1</v>
      </c>
      <c r="G7" s="153">
        <v>136.5</v>
      </c>
      <c r="H7" s="153">
        <v>8.6</v>
      </c>
      <c r="I7" s="153">
        <v>0</v>
      </c>
      <c r="J7" s="153"/>
      <c r="K7" s="153"/>
      <c r="L7" s="153"/>
      <c r="M7" s="153"/>
      <c r="N7" s="153"/>
      <c r="O7" s="153"/>
      <c r="P7" s="153"/>
      <c r="Q7" s="153"/>
      <c r="R7" s="153"/>
      <c r="S7" s="153"/>
      <c r="T7" s="153"/>
      <c r="U7" s="153"/>
      <c r="V7" s="153"/>
      <c r="W7" s="153"/>
      <c r="X7" s="153"/>
      <c r="Y7" s="154"/>
    </row>
    <row r="8" spans="1:27" ht="25.5" customHeight="1">
      <c r="A8" s="232" t="s">
        <v>101</v>
      </c>
      <c r="B8" s="232" t="s">
        <v>102</v>
      </c>
      <c r="C8" s="232" t="s">
        <v>99</v>
      </c>
      <c r="D8" s="231" t="s">
        <v>103</v>
      </c>
      <c r="E8" s="233">
        <v>7.45</v>
      </c>
      <c r="F8" s="233">
        <v>7.45</v>
      </c>
      <c r="G8" s="233">
        <v>7.45</v>
      </c>
      <c r="H8" s="233"/>
      <c r="I8" s="233"/>
      <c r="J8" s="233"/>
      <c r="K8" s="233"/>
      <c r="L8" s="233"/>
      <c r="M8" s="50"/>
      <c r="N8" s="50"/>
      <c r="O8" s="50"/>
      <c r="P8" s="50"/>
      <c r="Q8" s="50"/>
      <c r="R8" s="50"/>
      <c r="S8" s="50"/>
      <c r="T8" s="10"/>
      <c r="U8" s="50"/>
      <c r="V8" s="50"/>
      <c r="W8" s="50"/>
      <c r="X8" s="50"/>
      <c r="Y8" s="50"/>
      <c r="Z8" s="101"/>
      <c r="AA8" s="101"/>
    </row>
    <row r="9" spans="1:27" ht="25.5" customHeight="1">
      <c r="A9" s="232">
        <v>206</v>
      </c>
      <c r="B9" s="232" t="s">
        <v>98</v>
      </c>
      <c r="C9" s="232" t="s">
        <v>102</v>
      </c>
      <c r="D9" s="231" t="s">
        <v>104</v>
      </c>
      <c r="E9" s="233">
        <v>36</v>
      </c>
      <c r="F9" s="233"/>
      <c r="G9" s="233"/>
      <c r="H9" s="233"/>
      <c r="I9" s="233"/>
      <c r="J9" s="233">
        <v>36</v>
      </c>
      <c r="K9" s="233">
        <v>36</v>
      </c>
      <c r="L9" s="233"/>
      <c r="M9" s="50"/>
      <c r="N9" s="50"/>
      <c r="O9" s="50"/>
      <c r="P9" s="50"/>
      <c r="Q9" s="50"/>
      <c r="R9" s="50"/>
      <c r="S9" s="50"/>
      <c r="T9" s="10"/>
      <c r="U9" s="50"/>
      <c r="V9" s="50"/>
      <c r="W9" s="50"/>
      <c r="X9" s="50"/>
      <c r="Y9" s="50"/>
      <c r="Z9" s="101"/>
      <c r="AA9" s="101"/>
    </row>
    <row r="10" spans="1:28" ht="25.5" customHeight="1">
      <c r="A10" s="156" t="s">
        <v>131</v>
      </c>
      <c r="B10" s="156"/>
      <c r="C10" s="156"/>
      <c r="D10" s="156"/>
      <c r="E10" s="156"/>
      <c r="F10" s="156"/>
      <c r="G10" s="156"/>
      <c r="H10" s="156"/>
      <c r="I10" s="156"/>
      <c r="J10" s="156"/>
      <c r="K10" s="156"/>
      <c r="L10" s="156"/>
      <c r="M10" s="156"/>
      <c r="N10" s="101"/>
      <c r="O10" s="101"/>
      <c r="P10" s="101"/>
      <c r="R10" s="101"/>
      <c r="S10" s="101"/>
      <c r="T10" s="101"/>
      <c r="W10" s="101"/>
      <c r="X10" s="101"/>
      <c r="Y10" s="101"/>
      <c r="Z10" s="101"/>
      <c r="AB10" s="101"/>
    </row>
    <row r="11" spans="3:28" ht="25.5" customHeight="1">
      <c r="C11" s="101"/>
      <c r="D11" s="101"/>
      <c r="E11" s="101"/>
      <c r="F11" s="101"/>
      <c r="K11" s="101"/>
      <c r="L11" s="101"/>
      <c r="M11" s="101"/>
      <c r="R11" s="101"/>
      <c r="S11" s="101"/>
      <c r="AB11" s="101"/>
    </row>
    <row r="12" spans="4:27" ht="25.5" customHeight="1">
      <c r="D12" s="101"/>
      <c r="E12" s="101"/>
      <c r="F12" s="101"/>
      <c r="G12" s="101"/>
      <c r="K12" s="101"/>
      <c r="L12" s="101"/>
      <c r="M12" s="101"/>
      <c r="S12" s="101"/>
      <c r="AA12" s="101"/>
    </row>
    <row r="13" spans="4:13" ht="25.5" customHeight="1">
      <c r="D13" s="101"/>
      <c r="E13" s="101"/>
      <c r="F13" s="101"/>
      <c r="G13" s="101"/>
      <c r="L13" s="101"/>
      <c r="M13" s="101"/>
    </row>
    <row r="14" spans="6:13" ht="25.5" customHeight="1">
      <c r="F14" s="101"/>
      <c r="G14" s="101"/>
      <c r="M14" s="101"/>
    </row>
    <row r="15" spans="6:7" ht="25.5" customHeight="1">
      <c r="F15" s="101"/>
      <c r="G15" s="10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9">
    <mergeCell ref="A2:Y2"/>
    <mergeCell ref="A3:E3"/>
    <mergeCell ref="A4:D4"/>
    <mergeCell ref="F4:I4"/>
    <mergeCell ref="J4:T4"/>
    <mergeCell ref="A5:C5"/>
    <mergeCell ref="A10:M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fitToHeight="1" fitToWidth="1" horizontalDpi="600" verticalDpi="600" orientation="landscape" scale="42"/>
</worksheet>
</file>

<file path=xl/worksheets/sheet5.xml><?xml version="1.0" encoding="utf-8"?>
<worksheet xmlns="http://schemas.openxmlformats.org/spreadsheetml/2006/main" xmlns:r="http://schemas.openxmlformats.org/officeDocument/2006/relationships">
  <sheetPr>
    <pageSetUpPr fitToPage="1"/>
  </sheetPr>
  <dimension ref="A1:F32"/>
  <sheetViews>
    <sheetView showGridLines="0" showZeros="0" view="pageBreakPreview" zoomScaleSheetLayoutView="100" workbookViewId="0" topLeftCell="A10">
      <selection activeCell="B13" sqref="B1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65" t="s">
        <v>132</v>
      </c>
    </row>
    <row r="2" spans="1:6" ht="12.75" customHeight="1">
      <c r="A2" s="128" t="s">
        <v>133</v>
      </c>
      <c r="B2" s="128"/>
      <c r="C2" s="128"/>
      <c r="D2" s="128"/>
      <c r="E2" s="128"/>
      <c r="F2" s="128"/>
    </row>
    <row r="3" spans="1:6" ht="22.5" customHeight="1">
      <c r="A3" t="s">
        <v>2</v>
      </c>
      <c r="F3" t="s">
        <v>3</v>
      </c>
    </row>
    <row r="4" spans="1:6" ht="22.5" customHeight="1">
      <c r="A4" s="236" t="s">
        <v>4</v>
      </c>
      <c r="B4" s="237"/>
      <c r="C4" s="238" t="s">
        <v>5</v>
      </c>
      <c r="D4" s="238"/>
      <c r="E4" s="238"/>
      <c r="F4" s="238"/>
    </row>
    <row r="5" spans="1:6" ht="22.5" customHeight="1">
      <c r="A5" s="239" t="s">
        <v>6</v>
      </c>
      <c r="B5" s="149" t="s">
        <v>7</v>
      </c>
      <c r="C5" s="240" t="s">
        <v>8</v>
      </c>
      <c r="D5" s="241" t="s">
        <v>9</v>
      </c>
      <c r="E5" s="242" t="s">
        <v>10</v>
      </c>
      <c r="F5" s="243" t="s">
        <v>7</v>
      </c>
    </row>
    <row r="6" spans="1:6" s="64" customFormat="1" ht="22.5" customHeight="1">
      <c r="A6" s="244" t="s">
        <v>134</v>
      </c>
      <c r="B6" s="245">
        <v>188.55</v>
      </c>
      <c r="C6" s="246" t="s">
        <v>12</v>
      </c>
      <c r="D6" s="247"/>
      <c r="E6" s="246" t="s">
        <v>13</v>
      </c>
      <c r="F6" s="248">
        <v>188.55</v>
      </c>
    </row>
    <row r="7" spans="1:6" s="64" customFormat="1" ht="22.5" customHeight="1">
      <c r="A7" s="244" t="s">
        <v>14</v>
      </c>
      <c r="B7" s="249">
        <v>188.55</v>
      </c>
      <c r="C7" s="246" t="s">
        <v>15</v>
      </c>
      <c r="D7" s="247"/>
      <c r="E7" s="246" t="s">
        <v>16</v>
      </c>
      <c r="F7" s="250">
        <v>143.95</v>
      </c>
    </row>
    <row r="8" spans="1:6" s="64" customFormat="1" ht="22.5" customHeight="1">
      <c r="A8" s="251" t="s">
        <v>135</v>
      </c>
      <c r="B8" s="252"/>
      <c r="C8" s="246" t="s">
        <v>18</v>
      </c>
      <c r="D8" s="247"/>
      <c r="E8" s="246" t="s">
        <v>19</v>
      </c>
      <c r="F8" s="247">
        <v>8.6</v>
      </c>
    </row>
    <row r="9" spans="1:6" s="64" customFormat="1" ht="22.5" customHeight="1">
      <c r="A9" s="244" t="s">
        <v>20</v>
      </c>
      <c r="B9" s="245"/>
      <c r="C9" s="246" t="s">
        <v>21</v>
      </c>
      <c r="D9" s="247">
        <v>181.1</v>
      </c>
      <c r="E9" s="246" t="s">
        <v>22</v>
      </c>
      <c r="F9" s="247">
        <v>0</v>
      </c>
    </row>
    <row r="10" spans="1:6" s="64" customFormat="1" ht="22.5" customHeight="1">
      <c r="A10" s="253"/>
      <c r="B10" s="254"/>
      <c r="C10" s="244" t="s">
        <v>24</v>
      </c>
      <c r="D10" s="247"/>
      <c r="E10" s="246" t="s">
        <v>25</v>
      </c>
      <c r="F10" s="248">
        <v>36</v>
      </c>
    </row>
    <row r="11" spans="1:6" s="64" customFormat="1" ht="22.5" customHeight="1">
      <c r="A11" s="253"/>
      <c r="B11" s="253"/>
      <c r="C11" s="244" t="s">
        <v>27</v>
      </c>
      <c r="D11" s="247">
        <v>0</v>
      </c>
      <c r="E11" s="246" t="s">
        <v>28</v>
      </c>
      <c r="F11" s="250">
        <v>36</v>
      </c>
    </row>
    <row r="12" spans="1:6" s="64" customFormat="1" ht="22.5" customHeight="1">
      <c r="A12" s="253"/>
      <c r="B12" s="253"/>
      <c r="C12" s="244" t="s">
        <v>30</v>
      </c>
      <c r="D12" s="247">
        <v>0</v>
      </c>
      <c r="E12" s="246" t="s">
        <v>31</v>
      </c>
      <c r="F12" s="247"/>
    </row>
    <row r="13" spans="1:6" s="64" customFormat="1" ht="22.5" customHeight="1">
      <c r="A13" s="253"/>
      <c r="B13" s="253"/>
      <c r="C13" s="244" t="s">
        <v>33</v>
      </c>
      <c r="D13" s="247"/>
      <c r="E13" s="246" t="s">
        <v>34</v>
      </c>
      <c r="F13" s="247"/>
    </row>
    <row r="14" spans="1:6" s="64" customFormat="1" ht="22.5" customHeight="1">
      <c r="A14" s="253"/>
      <c r="B14" s="253"/>
      <c r="C14" s="244" t="s">
        <v>36</v>
      </c>
      <c r="D14" s="247"/>
      <c r="E14" s="246" t="s">
        <v>37</v>
      </c>
      <c r="F14" s="247"/>
    </row>
    <row r="15" spans="1:6" s="64" customFormat="1" ht="22.5" customHeight="1">
      <c r="A15" s="253"/>
      <c r="B15" s="253"/>
      <c r="C15" s="244" t="s">
        <v>39</v>
      </c>
      <c r="D15" s="247"/>
      <c r="E15" s="246" t="s">
        <v>40</v>
      </c>
      <c r="F15" s="247"/>
    </row>
    <row r="16" spans="1:6" s="64" customFormat="1" ht="22.5" customHeight="1">
      <c r="A16" s="253"/>
      <c r="B16" s="253"/>
      <c r="C16" s="244" t="s">
        <v>42</v>
      </c>
      <c r="D16" s="247"/>
      <c r="E16" s="246" t="s">
        <v>43</v>
      </c>
      <c r="F16" s="247"/>
    </row>
    <row r="17" spans="1:6" s="64" customFormat="1" ht="22.5" customHeight="1">
      <c r="A17" s="253"/>
      <c r="B17" s="253"/>
      <c r="C17" s="244" t="s">
        <v>44</v>
      </c>
      <c r="D17" s="247"/>
      <c r="E17" s="246" t="s">
        <v>45</v>
      </c>
      <c r="F17" s="247"/>
    </row>
    <row r="18" spans="1:6" s="64" customFormat="1" ht="22.5" customHeight="1">
      <c r="A18" s="253"/>
      <c r="B18" s="253"/>
      <c r="C18" s="244" t="s">
        <v>46</v>
      </c>
      <c r="D18" s="247"/>
      <c r="E18" s="246" t="s">
        <v>47</v>
      </c>
      <c r="F18" s="247"/>
    </row>
    <row r="19" spans="1:6" s="64" customFormat="1" ht="22.5" customHeight="1">
      <c r="A19" s="253"/>
      <c r="B19" s="253"/>
      <c r="C19" s="244" t="s">
        <v>48</v>
      </c>
      <c r="D19" s="247"/>
      <c r="E19" s="246" t="s">
        <v>49</v>
      </c>
      <c r="F19" s="247"/>
    </row>
    <row r="20" spans="1:6" s="64" customFormat="1" ht="22.5" customHeight="1">
      <c r="A20" s="253"/>
      <c r="B20" s="253"/>
      <c r="C20" s="244" t="s">
        <v>50</v>
      </c>
      <c r="D20" s="247"/>
      <c r="E20" s="246" t="s">
        <v>51</v>
      </c>
      <c r="F20" s="248"/>
    </row>
    <row r="21" spans="1:6" s="64" customFormat="1" ht="22.5" customHeight="1">
      <c r="A21" s="253"/>
      <c r="B21" s="253"/>
      <c r="C21" s="244" t="s">
        <v>52</v>
      </c>
      <c r="D21" s="247">
        <v>7.45</v>
      </c>
      <c r="E21" s="246" t="s">
        <v>53</v>
      </c>
      <c r="F21" s="250"/>
    </row>
    <row r="22" spans="1:6" s="64" customFormat="1" ht="22.5" customHeight="1">
      <c r="A22" s="253"/>
      <c r="B22" s="253"/>
      <c r="C22" s="244" t="s">
        <v>54</v>
      </c>
      <c r="D22" s="247"/>
      <c r="E22" s="255" t="s">
        <v>55</v>
      </c>
      <c r="F22" s="247"/>
    </row>
    <row r="23" spans="1:6" s="64" customFormat="1" ht="22.5" customHeight="1">
      <c r="A23" s="253"/>
      <c r="B23" s="253"/>
      <c r="C23" s="244" t="s">
        <v>56</v>
      </c>
      <c r="D23" s="248"/>
      <c r="E23" s="256" t="s">
        <v>136</v>
      </c>
      <c r="F23" s="248"/>
    </row>
    <row r="24" spans="1:6" s="64" customFormat="1" ht="22.5" customHeight="1">
      <c r="A24" s="253"/>
      <c r="B24" s="253"/>
      <c r="C24" s="244" t="s">
        <v>58</v>
      </c>
      <c r="D24" s="250"/>
      <c r="E24" s="257" t="s">
        <v>59</v>
      </c>
      <c r="F24" s="258"/>
    </row>
    <row r="25" spans="1:6" s="64" customFormat="1" ht="22.5" customHeight="1">
      <c r="A25" s="253"/>
      <c r="B25" s="253"/>
      <c r="C25" s="244" t="s">
        <v>60</v>
      </c>
      <c r="D25" s="247"/>
      <c r="E25" s="246" t="s">
        <v>61</v>
      </c>
      <c r="F25" s="258"/>
    </row>
    <row r="26" spans="1:6" s="64" customFormat="1" ht="22.5" customHeight="1">
      <c r="A26" s="253"/>
      <c r="B26" s="253"/>
      <c r="C26" s="244" t="s">
        <v>62</v>
      </c>
      <c r="D26" s="247"/>
      <c r="E26" s="259"/>
      <c r="F26" s="254"/>
    </row>
    <row r="27" spans="1:6" s="64" customFormat="1" ht="22.5" customHeight="1">
      <c r="A27" s="253"/>
      <c r="B27" s="253"/>
      <c r="C27" s="244" t="s">
        <v>63</v>
      </c>
      <c r="D27" s="248"/>
      <c r="E27" s="259"/>
      <c r="F27" s="253"/>
    </row>
    <row r="28" spans="1:6" ht="22.5" customHeight="1">
      <c r="A28" s="260"/>
      <c r="B28" s="260"/>
      <c r="C28" s="260"/>
      <c r="D28" s="261"/>
      <c r="E28" s="260"/>
      <c r="F28" s="260"/>
    </row>
    <row r="29" spans="1:6" ht="22.5" customHeight="1">
      <c r="A29" s="262"/>
      <c r="B29" s="262"/>
      <c r="C29" s="262"/>
      <c r="D29" s="262"/>
      <c r="E29" s="262"/>
      <c r="F29" s="260"/>
    </row>
    <row r="30" spans="1:6" ht="22.5" customHeight="1">
      <c r="A30" s="260"/>
      <c r="B30" s="260"/>
      <c r="C30" s="260"/>
      <c r="D30" s="260"/>
      <c r="E30" s="260"/>
      <c r="F30" s="260"/>
    </row>
    <row r="31" spans="1:6" ht="22.5" customHeight="1">
      <c r="A31" s="239" t="s">
        <v>66</v>
      </c>
      <c r="B31" s="263">
        <v>188.55</v>
      </c>
      <c r="C31" s="239" t="s">
        <v>67</v>
      </c>
      <c r="D31" s="263">
        <v>188.55</v>
      </c>
      <c r="E31" s="239" t="s">
        <v>67</v>
      </c>
      <c r="F31" s="263">
        <v>188.55</v>
      </c>
    </row>
    <row r="32" spans="1:6" ht="12.75" customHeight="1">
      <c r="A32" s="264" t="s">
        <v>137</v>
      </c>
      <c r="B32" s="265"/>
      <c r="C32" s="265"/>
      <c r="D32" s="265"/>
      <c r="E32" s="265"/>
      <c r="F32" s="265"/>
    </row>
  </sheetData>
  <sheetProtection/>
  <mergeCells count="4">
    <mergeCell ref="A2:F2"/>
    <mergeCell ref="A4:B4"/>
    <mergeCell ref="C4:F4"/>
    <mergeCell ref="A32:F32"/>
  </mergeCells>
  <printOptions/>
  <pageMargins left="0.75" right="0.75" top="1" bottom="1" header="0.5" footer="0.5"/>
  <pageSetup fitToHeight="1" fitToWidth="1" horizontalDpi="600" verticalDpi="600" orientation="portrait" scale="63"/>
</worksheet>
</file>

<file path=xl/worksheets/sheet6.xml><?xml version="1.0" encoding="utf-8"?>
<worksheet xmlns="http://schemas.openxmlformats.org/spreadsheetml/2006/main" xmlns:r="http://schemas.openxmlformats.org/officeDocument/2006/relationships">
  <sheetPr>
    <pageSetUpPr fitToPage="1"/>
  </sheetPr>
  <dimension ref="A1:Y13"/>
  <sheetViews>
    <sheetView showGridLines="0" showZeros="0" view="pageBreakPreview" zoomScaleSheetLayoutView="100" workbookViewId="0" topLeftCell="A10">
      <selection activeCell="J9" sqref="J9"/>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65" t="s">
        <v>138</v>
      </c>
      <c r="N1" s="65"/>
    </row>
    <row r="2" spans="1:25" ht="69.75" customHeight="1">
      <c r="A2" s="229" t="s">
        <v>139</v>
      </c>
      <c r="B2" s="229"/>
      <c r="C2" s="229"/>
      <c r="D2" s="229"/>
      <c r="E2" s="229"/>
      <c r="F2" s="229"/>
      <c r="G2" s="229"/>
      <c r="H2" s="229"/>
      <c r="I2" s="229"/>
      <c r="J2" s="229"/>
      <c r="K2" s="229"/>
      <c r="L2" s="229"/>
      <c r="M2" s="229"/>
      <c r="N2" s="229"/>
      <c r="O2" s="229"/>
      <c r="P2" s="229"/>
      <c r="Q2" s="229"/>
      <c r="R2" s="229"/>
      <c r="S2" s="229"/>
      <c r="T2" s="229"/>
      <c r="U2" s="229"/>
      <c r="V2" s="229"/>
      <c r="W2" s="229"/>
      <c r="X2" s="229"/>
      <c r="Y2" s="229"/>
    </row>
    <row r="3" spans="1:25" ht="16.5" customHeight="1">
      <c r="A3" s="230" t="s">
        <v>2</v>
      </c>
      <c r="B3" s="230"/>
      <c r="C3" s="230"/>
      <c r="D3" s="230"/>
      <c r="E3" s="230"/>
      <c r="Y3" s="235" t="s">
        <v>140</v>
      </c>
    </row>
    <row r="4" spans="1:25" ht="20.25" customHeight="1">
      <c r="A4" s="129" t="s">
        <v>109</v>
      </c>
      <c r="B4" s="129"/>
      <c r="C4" s="129"/>
      <c r="D4" s="147"/>
      <c r="E4" s="148" t="s">
        <v>72</v>
      </c>
      <c r="F4" s="133" t="s">
        <v>110</v>
      </c>
      <c r="G4" s="133"/>
      <c r="H4" s="133"/>
      <c r="I4" s="147"/>
      <c r="J4" s="157" t="s">
        <v>111</v>
      </c>
      <c r="K4" s="157"/>
      <c r="L4" s="157"/>
      <c r="M4" s="157"/>
      <c r="N4" s="157"/>
      <c r="O4" s="157"/>
      <c r="P4" s="157"/>
      <c r="Q4" s="157"/>
      <c r="R4" s="157"/>
      <c r="S4" s="157"/>
      <c r="T4" s="157"/>
      <c r="U4" s="130" t="s">
        <v>112</v>
      </c>
      <c r="V4" s="130" t="s">
        <v>113</v>
      </c>
      <c r="W4" s="130" t="s">
        <v>114</v>
      </c>
      <c r="X4" s="130" t="s">
        <v>115</v>
      </c>
      <c r="Y4" s="130" t="s">
        <v>116</v>
      </c>
    </row>
    <row r="5" spans="1:25" ht="25.5" customHeight="1">
      <c r="A5" s="129" t="s">
        <v>92</v>
      </c>
      <c r="B5" s="129"/>
      <c r="C5" s="148"/>
      <c r="D5" s="148" t="s">
        <v>93</v>
      </c>
      <c r="E5" s="148"/>
      <c r="F5" s="129" t="s">
        <v>117</v>
      </c>
      <c r="G5" s="129" t="s">
        <v>118</v>
      </c>
      <c r="H5" s="130" t="s">
        <v>119</v>
      </c>
      <c r="I5" s="157" t="s">
        <v>120</v>
      </c>
      <c r="J5" s="158" t="s">
        <v>117</v>
      </c>
      <c r="K5" s="158" t="s">
        <v>121</v>
      </c>
      <c r="L5" s="158" t="s">
        <v>122</v>
      </c>
      <c r="M5" s="158" t="s">
        <v>123</v>
      </c>
      <c r="N5" s="158" t="s">
        <v>124</v>
      </c>
      <c r="O5" s="158" t="s">
        <v>125</v>
      </c>
      <c r="P5" s="158" t="s">
        <v>126</v>
      </c>
      <c r="Q5" s="158" t="s">
        <v>127</v>
      </c>
      <c r="R5" s="158" t="s">
        <v>128</v>
      </c>
      <c r="S5" s="158" t="s">
        <v>129</v>
      </c>
      <c r="T5" s="158" t="s">
        <v>130</v>
      </c>
      <c r="U5" s="130"/>
      <c r="V5" s="130"/>
      <c r="W5" s="130"/>
      <c r="X5" s="130"/>
      <c r="Y5" s="130"/>
    </row>
    <row r="6" spans="1:25" ht="25.5" customHeight="1">
      <c r="A6" s="149" t="s">
        <v>94</v>
      </c>
      <c r="B6" s="149" t="s">
        <v>95</v>
      </c>
      <c r="C6" s="150" t="s">
        <v>96</v>
      </c>
      <c r="D6" s="147"/>
      <c r="E6" s="147"/>
      <c r="F6" s="133"/>
      <c r="G6" s="133"/>
      <c r="H6" s="134"/>
      <c r="I6" s="159"/>
      <c r="J6" s="159"/>
      <c r="K6" s="159"/>
      <c r="L6" s="159"/>
      <c r="M6" s="159"/>
      <c r="N6" s="159"/>
      <c r="O6" s="159"/>
      <c r="P6" s="159"/>
      <c r="Q6" s="159"/>
      <c r="R6" s="159"/>
      <c r="S6" s="159"/>
      <c r="T6" s="159"/>
      <c r="U6" s="134"/>
      <c r="V6" s="134"/>
      <c r="W6" s="134"/>
      <c r="X6" s="134"/>
      <c r="Y6" s="134"/>
    </row>
    <row r="7" spans="1:25" s="228" customFormat="1" ht="25.5" customHeight="1">
      <c r="A7" s="151" t="s">
        <v>97</v>
      </c>
      <c r="B7" s="151" t="s">
        <v>98</v>
      </c>
      <c r="C7" s="151" t="s">
        <v>99</v>
      </c>
      <c r="D7" s="167" t="s">
        <v>100</v>
      </c>
      <c r="E7" s="154">
        <v>145.1</v>
      </c>
      <c r="F7" s="215">
        <v>145.1</v>
      </c>
      <c r="G7" s="155">
        <v>136.5</v>
      </c>
      <c r="H7" s="153">
        <v>8.6</v>
      </c>
      <c r="I7" s="153">
        <v>0</v>
      </c>
      <c r="J7" s="154"/>
      <c r="K7" s="155"/>
      <c r="L7" s="153"/>
      <c r="M7" s="153"/>
      <c r="N7" s="153"/>
      <c r="O7" s="153"/>
      <c r="P7" s="153"/>
      <c r="Q7" s="153"/>
      <c r="R7" s="153"/>
      <c r="S7" s="153"/>
      <c r="T7" s="153"/>
      <c r="U7" s="153"/>
      <c r="V7" s="153"/>
      <c r="W7" s="153"/>
      <c r="X7" s="153"/>
      <c r="Y7" s="154"/>
    </row>
    <row r="8" spans="1:25" ht="25.5" customHeight="1">
      <c r="A8" s="231">
        <v>206</v>
      </c>
      <c r="B8" s="232" t="s">
        <v>98</v>
      </c>
      <c r="C8" s="232" t="s">
        <v>102</v>
      </c>
      <c r="D8" s="231" t="s">
        <v>104</v>
      </c>
      <c r="E8" s="233">
        <v>36</v>
      </c>
      <c r="F8" s="234"/>
      <c r="G8" s="234"/>
      <c r="H8" s="234"/>
      <c r="I8" s="233"/>
      <c r="J8" s="233">
        <v>36</v>
      </c>
      <c r="K8" s="233">
        <v>36</v>
      </c>
      <c r="L8" s="50"/>
      <c r="M8" s="50"/>
      <c r="N8" s="50"/>
      <c r="O8" s="50"/>
      <c r="P8" s="50"/>
      <c r="Q8" s="50"/>
      <c r="R8" s="50"/>
      <c r="S8" s="50"/>
      <c r="T8" s="10"/>
      <c r="U8" s="10"/>
      <c r="V8" s="10"/>
      <c r="W8" s="10"/>
      <c r="X8" s="10"/>
      <c r="Y8" s="10"/>
    </row>
    <row r="9" spans="1:25" ht="25.5" customHeight="1">
      <c r="A9" s="231">
        <v>221</v>
      </c>
      <c r="B9" s="232" t="s">
        <v>102</v>
      </c>
      <c r="C9" s="232" t="s">
        <v>99</v>
      </c>
      <c r="D9" s="231" t="s">
        <v>103</v>
      </c>
      <c r="E9" s="233">
        <v>7.45</v>
      </c>
      <c r="F9" s="234">
        <v>7.45</v>
      </c>
      <c r="G9" s="234">
        <v>7.45</v>
      </c>
      <c r="H9" s="234"/>
      <c r="I9" s="233"/>
      <c r="J9" s="233"/>
      <c r="K9" s="233"/>
      <c r="L9" s="50"/>
      <c r="M9" s="50"/>
      <c r="N9" s="50"/>
      <c r="O9" s="50"/>
      <c r="P9" s="50"/>
      <c r="Q9" s="50"/>
      <c r="R9" s="50"/>
      <c r="S9" s="50"/>
      <c r="T9" s="10"/>
      <c r="U9" s="10"/>
      <c r="V9" s="10"/>
      <c r="W9" s="10"/>
      <c r="X9" s="10"/>
      <c r="Y9" s="10"/>
    </row>
    <row r="10" spans="1:17" ht="25.5" customHeight="1">
      <c r="A10" s="156" t="s">
        <v>141</v>
      </c>
      <c r="B10" s="156"/>
      <c r="C10" s="156"/>
      <c r="D10" s="156"/>
      <c r="E10" s="156"/>
      <c r="F10" s="156"/>
      <c r="G10" s="156"/>
      <c r="H10" s="156"/>
      <c r="I10" s="156"/>
      <c r="J10" s="156"/>
      <c r="K10" s="156"/>
      <c r="L10" s="156"/>
      <c r="M10" s="156"/>
      <c r="N10" s="156"/>
      <c r="O10" s="156"/>
      <c r="P10" s="156"/>
      <c r="Q10" s="101"/>
    </row>
    <row r="11" spans="5:11" ht="25.5" customHeight="1">
      <c r="E11" s="101"/>
      <c r="F11" s="101"/>
      <c r="G11" s="101"/>
      <c r="K11" s="101"/>
    </row>
    <row r="12" spans="5:7" ht="25.5" customHeight="1">
      <c r="E12" s="101"/>
      <c r="F12" s="101"/>
      <c r="G12" s="101"/>
    </row>
    <row r="13" spans="6:7" ht="25.5" customHeight="1">
      <c r="F13" s="101"/>
      <c r="G13" s="101"/>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9">
    <mergeCell ref="A2:Y2"/>
    <mergeCell ref="A3:E3"/>
    <mergeCell ref="A4:D4"/>
    <mergeCell ref="F4:I4"/>
    <mergeCell ref="J4:T4"/>
    <mergeCell ref="A5:C5"/>
    <mergeCell ref="A10:P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fitToHeight="1" fitToWidth="1" horizontalDpi="600" verticalDpi="600" orientation="landscape" scale="54"/>
</worksheet>
</file>

<file path=xl/worksheets/sheet7.xml><?xml version="1.0" encoding="utf-8"?>
<worksheet xmlns="http://schemas.openxmlformats.org/spreadsheetml/2006/main" xmlns:r="http://schemas.openxmlformats.org/officeDocument/2006/relationships">
  <sheetPr>
    <pageSetUpPr fitToPage="1"/>
  </sheetPr>
  <dimension ref="A1:Y15"/>
  <sheetViews>
    <sheetView showGridLines="0" showZeros="0" view="pageBreakPreview" zoomScaleSheetLayoutView="100" workbookViewId="0" topLeftCell="A1">
      <selection activeCell="A3" sqref="A3:C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65" t="s">
        <v>142</v>
      </c>
    </row>
    <row r="2" spans="1:21" ht="45.75" customHeight="1">
      <c r="A2" s="161" t="s">
        <v>143</v>
      </c>
      <c r="B2" s="161"/>
      <c r="C2" s="161"/>
      <c r="D2" s="161"/>
      <c r="E2" s="161"/>
      <c r="F2" s="161"/>
      <c r="G2" s="161"/>
      <c r="H2" s="161"/>
      <c r="I2" s="161"/>
      <c r="J2" s="161"/>
      <c r="K2" s="161"/>
      <c r="L2" s="161"/>
      <c r="M2" s="161"/>
      <c r="N2" s="161"/>
      <c r="O2" s="161"/>
      <c r="P2" s="161"/>
      <c r="Q2" s="161"/>
      <c r="R2" s="161"/>
      <c r="S2" s="161"/>
      <c r="T2" s="161"/>
      <c r="U2" s="161"/>
    </row>
    <row r="3" spans="1:21" ht="16.5" customHeight="1">
      <c r="A3" s="146" t="s">
        <v>144</v>
      </c>
      <c r="B3" s="146"/>
      <c r="C3" s="146"/>
      <c r="U3" s="160" t="s">
        <v>108</v>
      </c>
    </row>
    <row r="4" spans="1:21" ht="20.25" customHeight="1">
      <c r="A4" s="129" t="s">
        <v>109</v>
      </c>
      <c r="B4" s="129"/>
      <c r="C4" s="129"/>
      <c r="D4" s="147"/>
      <c r="E4" s="148" t="s">
        <v>72</v>
      </c>
      <c r="F4" s="129" t="s">
        <v>145</v>
      </c>
      <c r="G4" s="129"/>
      <c r="H4" s="129"/>
      <c r="I4" s="129"/>
      <c r="J4" s="129"/>
      <c r="K4" s="129"/>
      <c r="L4" s="211" t="s">
        <v>146</v>
      </c>
      <c r="M4" s="157"/>
      <c r="N4" s="157"/>
      <c r="O4" s="157"/>
      <c r="P4" s="157"/>
      <c r="Q4" s="157"/>
      <c r="R4" s="130" t="s">
        <v>147</v>
      </c>
      <c r="S4" s="220" t="s">
        <v>148</v>
      </c>
      <c r="T4" s="130"/>
      <c r="U4" s="130"/>
    </row>
    <row r="5" spans="1:21" ht="25.5" customHeight="1">
      <c r="A5" s="129" t="s">
        <v>92</v>
      </c>
      <c r="B5" s="129"/>
      <c r="C5" s="148"/>
      <c r="D5" s="148" t="s">
        <v>93</v>
      </c>
      <c r="E5" s="148"/>
      <c r="F5" s="204" t="s">
        <v>117</v>
      </c>
      <c r="G5" s="205" t="s">
        <v>149</v>
      </c>
      <c r="H5" s="205" t="s">
        <v>150</v>
      </c>
      <c r="I5" s="158" t="s">
        <v>151</v>
      </c>
      <c r="J5" s="130" t="s">
        <v>152</v>
      </c>
      <c r="K5" s="130" t="s">
        <v>153</v>
      </c>
      <c r="L5" s="212" t="s">
        <v>117</v>
      </c>
      <c r="M5" s="158" t="s">
        <v>154</v>
      </c>
      <c r="N5" s="158" t="s">
        <v>155</v>
      </c>
      <c r="O5" s="158" t="s">
        <v>156</v>
      </c>
      <c r="P5" s="158" t="s">
        <v>157</v>
      </c>
      <c r="Q5" s="158" t="s">
        <v>158</v>
      </c>
      <c r="R5" s="130"/>
      <c r="S5" s="221" t="s">
        <v>117</v>
      </c>
      <c r="T5" s="205" t="s">
        <v>159</v>
      </c>
      <c r="U5" s="205" t="s">
        <v>160</v>
      </c>
    </row>
    <row r="6" spans="1:25" ht="25.5" customHeight="1">
      <c r="A6" s="149" t="s">
        <v>94</v>
      </c>
      <c r="B6" s="149" t="s">
        <v>95</v>
      </c>
      <c r="C6" s="150" t="s">
        <v>96</v>
      </c>
      <c r="D6" s="147"/>
      <c r="E6" s="147"/>
      <c r="F6" s="133"/>
      <c r="G6" s="134"/>
      <c r="H6" s="134"/>
      <c r="I6" s="159"/>
      <c r="J6" s="130"/>
      <c r="K6" s="134"/>
      <c r="L6" s="213"/>
      <c r="M6" s="159"/>
      <c r="N6" s="159"/>
      <c r="O6" s="159"/>
      <c r="P6" s="159"/>
      <c r="Q6" s="159"/>
      <c r="R6" s="130"/>
      <c r="S6" s="220"/>
      <c r="T6" s="130"/>
      <c r="U6" s="130"/>
      <c r="V6" s="101"/>
      <c r="W6" s="101"/>
      <c r="X6" s="101"/>
      <c r="Y6" s="101"/>
    </row>
    <row r="7" spans="1:21" s="202" customFormat="1" ht="25.5" customHeight="1">
      <c r="A7" s="151" t="s">
        <v>97</v>
      </c>
      <c r="B7" s="151" t="s">
        <v>98</v>
      </c>
      <c r="C7" s="151" t="s">
        <v>99</v>
      </c>
      <c r="D7" s="167" t="s">
        <v>100</v>
      </c>
      <c r="E7" s="153">
        <v>136.5</v>
      </c>
      <c r="F7" s="154">
        <v>108.13</v>
      </c>
      <c r="G7" s="155">
        <v>51.72</v>
      </c>
      <c r="H7" s="153">
        <v>30.89</v>
      </c>
      <c r="I7" s="153">
        <v>17.38</v>
      </c>
      <c r="J7" s="214"/>
      <c r="K7" s="153"/>
      <c r="L7" s="154">
        <v>28.37</v>
      </c>
      <c r="M7" s="215">
        <v>13.94</v>
      </c>
      <c r="N7" s="215">
        <v>6.97</v>
      </c>
      <c r="O7" s="215">
        <v>6.63</v>
      </c>
      <c r="P7" s="215"/>
      <c r="Q7" s="215">
        <v>0.83</v>
      </c>
      <c r="R7" s="222"/>
      <c r="S7" s="223">
        <v>8.14</v>
      </c>
      <c r="T7" s="223"/>
      <c r="U7" s="223">
        <v>8.14</v>
      </c>
    </row>
    <row r="8" spans="1:21" s="202" customFormat="1" ht="25.5" customHeight="1">
      <c r="A8" s="206" t="s">
        <v>101</v>
      </c>
      <c r="B8" s="206" t="s">
        <v>102</v>
      </c>
      <c r="C8" s="206" t="s">
        <v>99</v>
      </c>
      <c r="D8" s="207" t="s">
        <v>103</v>
      </c>
      <c r="E8" s="208">
        <v>7.45</v>
      </c>
      <c r="F8" s="209"/>
      <c r="G8" s="210"/>
      <c r="H8" s="208"/>
      <c r="I8" s="216"/>
      <c r="J8" s="214"/>
      <c r="K8" s="208"/>
      <c r="L8" s="209"/>
      <c r="M8" s="217"/>
      <c r="N8" s="217"/>
      <c r="O8" s="217"/>
      <c r="P8" s="217"/>
      <c r="Q8" s="217"/>
      <c r="R8" s="224">
        <v>7.45</v>
      </c>
      <c r="S8" s="225"/>
      <c r="T8" s="225"/>
      <c r="U8" s="225"/>
    </row>
    <row r="9" spans="1:21" s="202" customFormat="1" ht="25.5" customHeight="1">
      <c r="A9" s="206"/>
      <c r="B9" s="206"/>
      <c r="C9" s="206"/>
      <c r="D9" s="207"/>
      <c r="E9" s="208"/>
      <c r="F9" s="209"/>
      <c r="G9" s="210"/>
      <c r="H9" s="208"/>
      <c r="I9" s="216"/>
      <c r="J9" s="214"/>
      <c r="K9" s="208"/>
      <c r="L9" s="209"/>
      <c r="M9" s="217"/>
      <c r="N9" s="217"/>
      <c r="O9" s="217"/>
      <c r="P9" s="217"/>
      <c r="Q9" s="217"/>
      <c r="R9" s="224"/>
      <c r="S9" s="225"/>
      <c r="T9" s="225"/>
      <c r="U9" s="225"/>
    </row>
    <row r="10" spans="1:25" s="203" customFormat="1" ht="25.5" customHeight="1">
      <c r="A10" s="199"/>
      <c r="B10" s="190"/>
      <c r="C10" s="190"/>
      <c r="D10" s="190"/>
      <c r="E10" s="190"/>
      <c r="F10" s="190"/>
      <c r="G10" s="190"/>
      <c r="H10" s="190"/>
      <c r="I10" s="218"/>
      <c r="J10" s="219"/>
      <c r="K10" s="199"/>
      <c r="L10" s="199"/>
      <c r="M10" s="190"/>
      <c r="N10" s="199"/>
      <c r="O10" s="190"/>
      <c r="P10" s="199"/>
      <c r="Q10" s="190"/>
      <c r="R10" s="190"/>
      <c r="S10" s="226"/>
      <c r="T10" s="226"/>
      <c r="U10" s="226"/>
      <c r="V10" s="227"/>
      <c r="W10" s="227"/>
      <c r="X10" s="227"/>
      <c r="Y10" s="227"/>
    </row>
    <row r="11" spans="1:24" ht="25.5" customHeight="1">
      <c r="A11" s="156" t="s">
        <v>161</v>
      </c>
      <c r="B11" s="156"/>
      <c r="C11" s="156"/>
      <c r="D11" s="156"/>
      <c r="E11" s="156"/>
      <c r="F11" s="156"/>
      <c r="G11" s="156"/>
      <c r="H11" s="156"/>
      <c r="I11" s="156"/>
      <c r="J11" s="156"/>
      <c r="K11" s="156"/>
      <c r="L11" s="156"/>
      <c r="M11" s="156"/>
      <c r="N11" s="156"/>
      <c r="O11" s="156"/>
      <c r="P11" s="156"/>
      <c r="Q11" s="156"/>
      <c r="R11" s="156"/>
      <c r="S11" s="156"/>
      <c r="T11" s="156"/>
      <c r="U11" s="101"/>
      <c r="V11" s="101"/>
      <c r="W11" s="101"/>
      <c r="X11" s="101"/>
    </row>
    <row r="12" spans="4:20" ht="25.5" customHeight="1">
      <c r="D12" s="101"/>
      <c r="E12" s="101"/>
      <c r="F12" s="101"/>
      <c r="T12" s="101"/>
    </row>
    <row r="13" ht="25.5" customHeight="1">
      <c r="T13" s="101"/>
    </row>
    <row r="14" spans="20:24" ht="25.5" customHeight="1">
      <c r="T14" s="101"/>
      <c r="U14" s="101"/>
      <c r="V14" s="101"/>
      <c r="W14" s="101"/>
      <c r="X14" s="101"/>
    </row>
    <row r="15" ht="25.5" customHeight="1">
      <c r="U15" s="10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fitToHeight="1" fitToWidth="1" horizontalDpi="600" verticalDpi="600" orientation="landscape" scale="54"/>
</worksheet>
</file>

<file path=xl/worksheets/sheet8.xml><?xml version="1.0" encoding="utf-8"?>
<worksheet xmlns="http://schemas.openxmlformats.org/spreadsheetml/2006/main" xmlns:r="http://schemas.openxmlformats.org/officeDocument/2006/relationships">
  <sheetPr>
    <pageSetUpPr fitToPage="1"/>
  </sheetPr>
  <dimension ref="A1:AF17"/>
  <sheetViews>
    <sheetView showGridLines="0" showZeros="0" view="pageBreakPreview" zoomScaleSheetLayoutView="100" workbookViewId="0" topLeftCell="A1">
      <selection activeCell="G9" sqref="G9"/>
    </sheetView>
  </sheetViews>
  <sheetFormatPr defaultColWidth="9.16015625" defaultRowHeight="12.75" customHeight="1"/>
  <cols>
    <col min="1" max="1" width="5.83203125" style="177" customWidth="1"/>
    <col min="2" max="2" width="6.16015625" style="177" customWidth="1"/>
    <col min="3" max="3" width="7" style="177" customWidth="1"/>
    <col min="4" max="4" width="15.5" style="177" customWidth="1"/>
    <col min="5" max="5" width="12.83203125" style="177" customWidth="1"/>
    <col min="6" max="34" width="10.83203125" style="177" customWidth="1"/>
    <col min="35" max="16384" width="9.16015625" style="177" customWidth="1"/>
  </cols>
  <sheetData>
    <row r="1" ht="25.5" customHeight="1">
      <c r="A1" s="65" t="s">
        <v>162</v>
      </c>
    </row>
    <row r="2" spans="1:32" ht="69.75" customHeight="1">
      <c r="A2" s="145" t="s">
        <v>163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row>
    <row r="3" spans="1:21" ht="16.5" customHeight="1">
      <c r="A3" s="178" t="s">
        <v>164</v>
      </c>
      <c r="B3" s="178"/>
      <c r="C3" s="178"/>
      <c r="D3" s="178"/>
      <c r="E3" s="178"/>
      <c r="S3" s="197" t="s">
        <v>108</v>
      </c>
      <c r="U3" s="193"/>
    </row>
    <row r="4" spans="1:32" ht="20.25" customHeight="1">
      <c r="A4" s="129" t="s">
        <v>109</v>
      </c>
      <c r="B4" s="129"/>
      <c r="C4" s="129"/>
      <c r="D4" s="147"/>
      <c r="E4" s="157" t="s">
        <v>72</v>
      </c>
      <c r="F4" s="130" t="s">
        <v>165</v>
      </c>
      <c r="G4" s="130" t="s">
        <v>166</v>
      </c>
      <c r="H4" s="130" t="s">
        <v>167</v>
      </c>
      <c r="I4" s="130" t="s">
        <v>168</v>
      </c>
      <c r="J4" s="130" t="s">
        <v>169</v>
      </c>
      <c r="K4" s="130" t="s">
        <v>170</v>
      </c>
      <c r="L4" s="130" t="s">
        <v>171</v>
      </c>
      <c r="M4" s="130" t="s">
        <v>172</v>
      </c>
      <c r="N4" s="130" t="s">
        <v>173</v>
      </c>
      <c r="O4" s="130" t="s">
        <v>174</v>
      </c>
      <c r="P4" s="131" t="s">
        <v>175</v>
      </c>
      <c r="Q4" s="130" t="s">
        <v>176</v>
      </c>
      <c r="R4" s="130" t="s">
        <v>177</v>
      </c>
      <c r="S4" s="157" t="s">
        <v>178</v>
      </c>
      <c r="T4" s="130" t="s">
        <v>179</v>
      </c>
      <c r="U4" s="131" t="s">
        <v>180</v>
      </c>
      <c r="V4" s="157" t="s">
        <v>181</v>
      </c>
      <c r="W4" s="157" t="s">
        <v>182</v>
      </c>
      <c r="X4" s="157" t="s">
        <v>183</v>
      </c>
      <c r="Y4" s="157" t="s">
        <v>184</v>
      </c>
      <c r="Z4" s="157" t="s">
        <v>185</v>
      </c>
      <c r="AA4" s="157" t="s">
        <v>186</v>
      </c>
      <c r="AB4" s="157" t="s">
        <v>187</v>
      </c>
      <c r="AC4" s="200" t="s">
        <v>188</v>
      </c>
      <c r="AD4" s="157" t="s">
        <v>189</v>
      </c>
      <c r="AE4" s="157" t="s">
        <v>190</v>
      </c>
      <c r="AF4" s="130" t="s">
        <v>191</v>
      </c>
    </row>
    <row r="5" spans="1:32" ht="25.5" customHeight="1">
      <c r="A5" s="129" t="s">
        <v>92</v>
      </c>
      <c r="B5" s="129"/>
      <c r="C5" s="148"/>
      <c r="D5" s="148" t="s">
        <v>93</v>
      </c>
      <c r="E5" s="157"/>
      <c r="F5" s="130"/>
      <c r="G5" s="130"/>
      <c r="H5" s="130"/>
      <c r="I5" s="130"/>
      <c r="J5" s="130"/>
      <c r="K5" s="130"/>
      <c r="L5" s="130"/>
      <c r="M5" s="130"/>
      <c r="N5" s="130"/>
      <c r="O5" s="130"/>
      <c r="P5" s="131"/>
      <c r="Q5" s="130"/>
      <c r="R5" s="130"/>
      <c r="S5" s="157"/>
      <c r="T5" s="130"/>
      <c r="U5" s="131"/>
      <c r="V5" s="157"/>
      <c r="W5" s="157"/>
      <c r="X5" s="157"/>
      <c r="Y5" s="157"/>
      <c r="Z5" s="157"/>
      <c r="AA5" s="157"/>
      <c r="AB5" s="157"/>
      <c r="AC5" s="200"/>
      <c r="AD5" s="157"/>
      <c r="AE5" s="157"/>
      <c r="AF5" s="130"/>
    </row>
    <row r="6" spans="1:32" ht="25.5" customHeight="1">
      <c r="A6" s="179" t="s">
        <v>94</v>
      </c>
      <c r="B6" s="180" t="s">
        <v>95</v>
      </c>
      <c r="C6" s="181" t="s">
        <v>96</v>
      </c>
      <c r="D6" s="147"/>
      <c r="E6" s="159"/>
      <c r="F6" s="134"/>
      <c r="G6" s="134"/>
      <c r="H6" s="134"/>
      <c r="I6" s="134"/>
      <c r="J6" s="134"/>
      <c r="K6" s="134"/>
      <c r="L6" s="134"/>
      <c r="M6" s="134"/>
      <c r="N6" s="134"/>
      <c r="O6" s="134"/>
      <c r="P6" s="135"/>
      <c r="Q6" s="134"/>
      <c r="R6" s="134"/>
      <c r="S6" s="159"/>
      <c r="T6" s="134"/>
      <c r="U6" s="135"/>
      <c r="V6" s="159"/>
      <c r="W6" s="159"/>
      <c r="X6" s="159"/>
      <c r="Y6" s="159"/>
      <c r="Z6" s="159"/>
      <c r="AA6" s="159"/>
      <c r="AB6" s="159"/>
      <c r="AC6" s="201"/>
      <c r="AD6" s="159"/>
      <c r="AE6" s="159"/>
      <c r="AF6" s="134"/>
    </row>
    <row r="7" spans="1:32" s="176" customFormat="1" ht="25.5" customHeight="1">
      <c r="A7" s="136" t="s">
        <v>97</v>
      </c>
      <c r="B7" s="136" t="s">
        <v>98</v>
      </c>
      <c r="C7" s="136" t="s">
        <v>99</v>
      </c>
      <c r="D7" s="139" t="s">
        <v>100</v>
      </c>
      <c r="E7" s="182">
        <v>8.6</v>
      </c>
      <c r="F7" s="183">
        <v>1</v>
      </c>
      <c r="G7" s="184"/>
      <c r="H7" s="184"/>
      <c r="I7" s="184"/>
      <c r="J7" s="184">
        <v>0.3</v>
      </c>
      <c r="K7" s="184">
        <v>1</v>
      </c>
      <c r="L7" s="184">
        <v>1.5</v>
      </c>
      <c r="M7" s="184"/>
      <c r="N7" s="184"/>
      <c r="O7" s="184"/>
      <c r="P7" s="194">
        <f>'“三公”经费支出表'!G7</f>
        <v>0</v>
      </c>
      <c r="Q7" s="184"/>
      <c r="R7" s="184"/>
      <c r="S7" s="184"/>
      <c r="T7" s="184"/>
      <c r="U7" s="184">
        <f>'“三公”经费支出表'!C7</f>
        <v>2.8</v>
      </c>
      <c r="V7" s="184"/>
      <c r="W7" s="184"/>
      <c r="X7" s="184"/>
      <c r="Y7" s="184"/>
      <c r="Z7" s="184"/>
      <c r="AA7" s="184">
        <v>1</v>
      </c>
      <c r="AB7" s="184"/>
      <c r="AC7" s="194">
        <f>'“三公”经费支出表'!F7</f>
        <v>0</v>
      </c>
      <c r="AD7" s="184">
        <v>0</v>
      </c>
      <c r="AE7" s="184"/>
      <c r="AF7" s="182">
        <v>1</v>
      </c>
    </row>
    <row r="8" spans="1:32" s="176" customFormat="1" ht="25.5" customHeight="1">
      <c r="A8" s="185"/>
      <c r="B8" s="185"/>
      <c r="C8" s="185"/>
      <c r="D8" s="186"/>
      <c r="E8" s="187"/>
      <c r="F8" s="188"/>
      <c r="G8" s="189"/>
      <c r="H8" s="189"/>
      <c r="I8" s="189"/>
      <c r="J8" s="189"/>
      <c r="K8" s="189"/>
      <c r="L8" s="189"/>
      <c r="M8" s="189"/>
      <c r="N8" s="189"/>
      <c r="O8" s="189"/>
      <c r="P8" s="195"/>
      <c r="Q8" s="189"/>
      <c r="R8" s="189"/>
      <c r="S8" s="189"/>
      <c r="T8" s="189"/>
      <c r="U8" s="195"/>
      <c r="V8" s="189"/>
      <c r="W8" s="189"/>
      <c r="X8" s="189"/>
      <c r="Y8" s="189"/>
      <c r="Z8" s="189"/>
      <c r="AA8" s="189"/>
      <c r="AB8" s="189"/>
      <c r="AC8" s="195"/>
      <c r="AD8" s="189"/>
      <c r="AE8" s="189"/>
      <c r="AF8" s="187"/>
    </row>
    <row r="9" spans="1:32" s="176" customFormat="1" ht="25.5" customHeight="1">
      <c r="A9" s="185"/>
      <c r="B9" s="185"/>
      <c r="C9" s="185"/>
      <c r="D9" s="186"/>
      <c r="E9" s="187"/>
      <c r="F9" s="188"/>
      <c r="G9" s="189"/>
      <c r="H9" s="189"/>
      <c r="I9" s="189"/>
      <c r="J9" s="189"/>
      <c r="K9" s="189"/>
      <c r="L9" s="189"/>
      <c r="M9" s="189"/>
      <c r="N9" s="189"/>
      <c r="O9" s="189"/>
      <c r="P9" s="195"/>
      <c r="Q9" s="189"/>
      <c r="R9" s="189"/>
      <c r="S9" s="189"/>
      <c r="T9" s="189"/>
      <c r="U9" s="195"/>
      <c r="V9" s="189"/>
      <c r="W9" s="189"/>
      <c r="X9" s="189"/>
      <c r="Y9" s="189"/>
      <c r="Z9" s="189"/>
      <c r="AA9" s="189"/>
      <c r="AB9" s="189"/>
      <c r="AC9" s="195"/>
      <c r="AD9" s="189"/>
      <c r="AE9" s="189"/>
      <c r="AF9" s="187"/>
    </row>
    <row r="10" spans="1:32" s="176" customFormat="1" ht="25.5" customHeight="1">
      <c r="A10" s="185"/>
      <c r="B10" s="185"/>
      <c r="C10" s="185"/>
      <c r="D10" s="186"/>
      <c r="E10" s="187"/>
      <c r="F10" s="188"/>
      <c r="G10" s="189"/>
      <c r="H10" s="189"/>
      <c r="I10" s="189"/>
      <c r="J10" s="189"/>
      <c r="K10" s="189"/>
      <c r="L10" s="189"/>
      <c r="M10" s="189"/>
      <c r="N10" s="189"/>
      <c r="O10" s="189"/>
      <c r="P10" s="195"/>
      <c r="Q10" s="189"/>
      <c r="R10" s="189"/>
      <c r="S10" s="189"/>
      <c r="T10" s="189"/>
      <c r="U10" s="195"/>
      <c r="V10" s="189"/>
      <c r="W10" s="189"/>
      <c r="X10" s="189"/>
      <c r="Y10" s="189"/>
      <c r="Z10" s="189"/>
      <c r="AA10" s="189"/>
      <c r="AB10" s="189"/>
      <c r="AC10" s="195"/>
      <c r="AD10" s="189"/>
      <c r="AE10" s="189"/>
      <c r="AF10" s="187"/>
    </row>
    <row r="11" spans="1:32" s="176" customFormat="1" ht="25.5" customHeight="1">
      <c r="A11" s="185"/>
      <c r="B11" s="185"/>
      <c r="C11" s="185"/>
      <c r="D11" s="186"/>
      <c r="E11" s="187"/>
      <c r="F11" s="188"/>
      <c r="G11" s="189"/>
      <c r="H11" s="189"/>
      <c r="I11" s="189"/>
      <c r="J11" s="189"/>
      <c r="K11" s="189"/>
      <c r="L11" s="189"/>
      <c r="M11" s="189"/>
      <c r="N11" s="189"/>
      <c r="O11" s="189"/>
      <c r="P11" s="195"/>
      <c r="Q11" s="189"/>
      <c r="R11" s="189"/>
      <c r="S11" s="189"/>
      <c r="T11" s="189"/>
      <c r="U11" s="195"/>
      <c r="V11" s="189"/>
      <c r="W11" s="189"/>
      <c r="X11" s="189"/>
      <c r="Y11" s="189"/>
      <c r="Z11" s="189"/>
      <c r="AA11" s="189"/>
      <c r="AB11" s="189"/>
      <c r="AC11" s="195"/>
      <c r="AD11" s="189"/>
      <c r="AE11" s="189"/>
      <c r="AF11" s="187"/>
    </row>
    <row r="12" spans="1:32" s="176" customFormat="1" ht="25.5" customHeight="1">
      <c r="A12" s="185"/>
      <c r="B12" s="185"/>
      <c r="C12" s="185"/>
      <c r="D12" s="186"/>
      <c r="E12" s="187"/>
      <c r="F12" s="188"/>
      <c r="G12" s="189"/>
      <c r="H12" s="189"/>
      <c r="I12" s="189"/>
      <c r="J12" s="189"/>
      <c r="K12" s="189"/>
      <c r="L12" s="189"/>
      <c r="M12" s="189"/>
      <c r="N12" s="189"/>
      <c r="O12" s="189"/>
      <c r="P12" s="195"/>
      <c r="Q12" s="189"/>
      <c r="R12" s="189"/>
      <c r="S12" s="189"/>
      <c r="T12" s="189"/>
      <c r="U12" s="195"/>
      <c r="V12" s="189"/>
      <c r="W12" s="189"/>
      <c r="X12" s="189"/>
      <c r="Y12" s="189"/>
      <c r="Z12" s="189"/>
      <c r="AA12" s="189"/>
      <c r="AB12" s="189"/>
      <c r="AC12" s="195"/>
      <c r="AD12" s="189"/>
      <c r="AE12" s="189"/>
      <c r="AF12" s="187"/>
    </row>
    <row r="13" spans="1:32" s="176" customFormat="1" ht="25.5" customHeight="1">
      <c r="A13" s="185"/>
      <c r="B13" s="185"/>
      <c r="C13" s="185"/>
      <c r="D13" s="186"/>
      <c r="E13" s="187"/>
      <c r="F13" s="188"/>
      <c r="G13" s="189"/>
      <c r="H13" s="189"/>
      <c r="I13" s="189"/>
      <c r="J13" s="189"/>
      <c r="K13" s="189"/>
      <c r="L13" s="189"/>
      <c r="M13" s="189"/>
      <c r="N13" s="189"/>
      <c r="O13" s="189"/>
      <c r="P13" s="195"/>
      <c r="Q13" s="189"/>
      <c r="R13" s="189"/>
      <c r="S13" s="189"/>
      <c r="T13" s="189"/>
      <c r="U13" s="195"/>
      <c r="V13" s="189"/>
      <c r="W13" s="189"/>
      <c r="X13" s="189"/>
      <c r="Y13" s="189"/>
      <c r="Z13" s="189"/>
      <c r="AA13" s="189"/>
      <c r="AB13" s="189"/>
      <c r="AC13" s="195"/>
      <c r="AD13" s="189"/>
      <c r="AE13" s="189"/>
      <c r="AF13" s="187"/>
    </row>
    <row r="14" spans="1:32" s="176" customFormat="1" ht="25.5" customHeight="1">
      <c r="A14" s="185"/>
      <c r="B14" s="185"/>
      <c r="C14" s="185"/>
      <c r="D14" s="186"/>
      <c r="E14" s="187"/>
      <c r="F14" s="188"/>
      <c r="G14" s="189"/>
      <c r="H14" s="189"/>
      <c r="I14" s="189"/>
      <c r="J14" s="189"/>
      <c r="K14" s="189"/>
      <c r="L14" s="189"/>
      <c r="M14" s="189"/>
      <c r="N14" s="189"/>
      <c r="O14" s="189"/>
      <c r="P14" s="195"/>
      <c r="Q14" s="189"/>
      <c r="R14" s="189"/>
      <c r="S14" s="189"/>
      <c r="T14" s="189"/>
      <c r="U14" s="195"/>
      <c r="V14" s="189"/>
      <c r="W14" s="189"/>
      <c r="X14" s="189"/>
      <c r="Y14" s="189"/>
      <c r="Z14" s="189"/>
      <c r="AA14" s="189"/>
      <c r="AB14" s="189"/>
      <c r="AC14" s="195"/>
      <c r="AD14" s="189"/>
      <c r="AE14" s="189"/>
      <c r="AF14" s="187"/>
    </row>
    <row r="15" spans="1:32" ht="25.5" customHeight="1">
      <c r="A15" s="190"/>
      <c r="B15" s="190"/>
      <c r="C15" s="190"/>
      <c r="D15" s="190"/>
      <c r="E15" s="190"/>
      <c r="F15" s="190"/>
      <c r="G15" s="190"/>
      <c r="H15" s="190"/>
      <c r="I15" s="190"/>
      <c r="J15" s="190"/>
      <c r="K15" s="190"/>
      <c r="L15" s="190"/>
      <c r="M15" s="190"/>
      <c r="N15" s="190"/>
      <c r="O15" s="190"/>
      <c r="P15" s="196"/>
      <c r="Q15" s="190"/>
      <c r="R15" s="190"/>
      <c r="S15" s="190"/>
      <c r="T15" s="190"/>
      <c r="U15" s="198"/>
      <c r="V15" s="199"/>
      <c r="W15" s="199"/>
      <c r="X15" s="199"/>
      <c r="Y15" s="199"/>
      <c r="Z15" s="199"/>
      <c r="AA15" s="199"/>
      <c r="AB15" s="190"/>
      <c r="AC15" s="196"/>
      <c r="AD15" s="199"/>
      <c r="AE15" s="199"/>
      <c r="AF15" s="199"/>
    </row>
    <row r="16" spans="1:24" ht="25.5" customHeight="1">
      <c r="A16" s="191" t="s">
        <v>192</v>
      </c>
      <c r="B16" s="192"/>
      <c r="C16" s="192"/>
      <c r="D16" s="192"/>
      <c r="E16" s="192"/>
      <c r="F16" s="192"/>
      <c r="G16" s="192"/>
      <c r="H16" s="192"/>
      <c r="I16" s="192"/>
      <c r="J16" s="192"/>
      <c r="K16" s="192"/>
      <c r="L16" s="192"/>
      <c r="M16" s="192"/>
      <c r="N16" s="192"/>
      <c r="O16" s="192"/>
      <c r="P16" s="192"/>
      <c r="Q16" s="192"/>
      <c r="R16" s="192"/>
      <c r="S16" s="192"/>
      <c r="T16" s="192"/>
      <c r="U16" s="192"/>
      <c r="V16" s="192"/>
      <c r="W16" s="192"/>
      <c r="X16" s="192"/>
    </row>
    <row r="17" spans="6:7" ht="25.5" customHeight="1">
      <c r="F17" s="193"/>
      <c r="G17" s="193"/>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fitToHeight="1" fitToWidth="1" horizontalDpi="600" verticalDpi="600" orientation="landscape" scale="44"/>
</worksheet>
</file>

<file path=xl/worksheets/sheet9.xml><?xml version="1.0" encoding="utf-8"?>
<worksheet xmlns="http://schemas.openxmlformats.org/spreadsheetml/2006/main" xmlns:r="http://schemas.openxmlformats.org/officeDocument/2006/relationships">
  <sheetPr>
    <pageSetUpPr fitToPage="1"/>
  </sheetPr>
  <dimension ref="A1:W11"/>
  <sheetViews>
    <sheetView showGridLines="0" showZeros="0" view="pageBreakPreview" zoomScaleSheetLayoutView="100" workbookViewId="0" topLeftCell="A1">
      <selection activeCell="F8" sqref="F8"/>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65" t="s">
        <v>193</v>
      </c>
    </row>
    <row r="2" spans="1:16" ht="69.75" customHeight="1">
      <c r="A2" s="161" t="s">
        <v>194</v>
      </c>
      <c r="B2" s="161"/>
      <c r="C2" s="161"/>
      <c r="D2" s="161"/>
      <c r="E2" s="161"/>
      <c r="F2" s="161"/>
      <c r="G2" s="161"/>
      <c r="H2" s="161"/>
      <c r="I2" s="161"/>
      <c r="J2" s="161"/>
      <c r="K2" s="161"/>
      <c r="L2" s="161"/>
      <c r="M2" s="161"/>
      <c r="N2" s="161"/>
      <c r="O2" s="161"/>
      <c r="P2" s="161"/>
    </row>
    <row r="3" spans="1:16" ht="16.5" customHeight="1">
      <c r="A3" s="162" t="s">
        <v>2</v>
      </c>
      <c r="B3" s="162"/>
      <c r="C3" s="162"/>
      <c r="D3" s="162"/>
      <c r="E3" s="162"/>
      <c r="P3" t="s">
        <v>3</v>
      </c>
    </row>
    <row r="4" spans="1:17" ht="20.25" customHeight="1">
      <c r="A4" s="129" t="s">
        <v>109</v>
      </c>
      <c r="B4" s="129"/>
      <c r="C4" s="129"/>
      <c r="D4" s="147"/>
      <c r="E4" s="148" t="s">
        <v>72</v>
      </c>
      <c r="F4" s="130" t="s">
        <v>195</v>
      </c>
      <c r="G4" s="130" t="s">
        <v>196</v>
      </c>
      <c r="H4" s="130" t="s">
        <v>197</v>
      </c>
      <c r="I4" s="130" t="s">
        <v>198</v>
      </c>
      <c r="J4" s="130" t="s">
        <v>199</v>
      </c>
      <c r="K4" s="130" t="s">
        <v>200</v>
      </c>
      <c r="L4" s="130" t="s">
        <v>201</v>
      </c>
      <c r="M4" s="130" t="s">
        <v>202</v>
      </c>
      <c r="N4" s="130" t="s">
        <v>203</v>
      </c>
      <c r="O4" s="130" t="s">
        <v>204</v>
      </c>
      <c r="P4" s="130" t="s">
        <v>205</v>
      </c>
      <c r="Q4" s="130" t="s">
        <v>206</v>
      </c>
    </row>
    <row r="5" spans="1:17" ht="25.5" customHeight="1">
      <c r="A5" s="129" t="s">
        <v>92</v>
      </c>
      <c r="B5" s="129"/>
      <c r="C5" s="148"/>
      <c r="D5" s="148" t="s">
        <v>93</v>
      </c>
      <c r="E5" s="148"/>
      <c r="F5" s="130"/>
      <c r="G5" s="130"/>
      <c r="H5" s="130"/>
      <c r="I5" s="130"/>
      <c r="J5" s="130"/>
      <c r="K5" s="130"/>
      <c r="L5" s="130"/>
      <c r="M5" s="130"/>
      <c r="N5" s="130"/>
      <c r="O5" s="130"/>
      <c r="P5" s="130"/>
      <c r="Q5" s="130"/>
    </row>
    <row r="6" spans="1:17" ht="25.5" customHeight="1">
      <c r="A6" s="149" t="s">
        <v>94</v>
      </c>
      <c r="B6" s="149" t="s">
        <v>95</v>
      </c>
      <c r="C6" s="150" t="s">
        <v>96</v>
      </c>
      <c r="D6" s="147"/>
      <c r="E6" s="147"/>
      <c r="F6" s="134"/>
      <c r="G6" s="134"/>
      <c r="H6" s="134"/>
      <c r="I6" s="134"/>
      <c r="J6" s="134"/>
      <c r="K6" s="134"/>
      <c r="L6" s="134"/>
      <c r="M6" s="134"/>
      <c r="N6" s="134"/>
      <c r="O6" s="134"/>
      <c r="P6" s="134"/>
      <c r="Q6" s="134"/>
    </row>
    <row r="7" spans="1:17" ht="25.5" customHeight="1">
      <c r="A7" s="163"/>
      <c r="B7" s="163"/>
      <c r="C7" s="164"/>
      <c r="D7" s="165"/>
      <c r="E7" s="165">
        <v>0</v>
      </c>
      <c r="F7" s="166"/>
      <c r="G7" s="166"/>
      <c r="H7" s="166"/>
      <c r="I7" s="166"/>
      <c r="J7" s="166">
        <v>0</v>
      </c>
      <c r="K7" s="166"/>
      <c r="L7" s="170"/>
      <c r="M7" s="166"/>
      <c r="N7" s="166"/>
      <c r="O7" s="166"/>
      <c r="P7" s="171"/>
      <c r="Q7" s="172"/>
    </row>
    <row r="8" spans="1:17" s="64" customFormat="1" ht="25.5" customHeight="1">
      <c r="A8" s="151"/>
      <c r="B8" s="151"/>
      <c r="C8" s="151"/>
      <c r="D8" s="167"/>
      <c r="E8" s="153"/>
      <c r="F8" s="153"/>
      <c r="G8" s="153"/>
      <c r="H8" s="153"/>
      <c r="I8" s="153"/>
      <c r="J8" s="153"/>
      <c r="K8" s="153"/>
      <c r="L8" s="153"/>
      <c r="M8" s="153"/>
      <c r="N8" s="153"/>
      <c r="O8" s="153"/>
      <c r="P8" s="154"/>
      <c r="Q8" s="173"/>
    </row>
    <row r="9" spans="1:23" ht="25.5" customHeight="1">
      <c r="A9" s="10"/>
      <c r="B9" s="50"/>
      <c r="C9" s="168"/>
      <c r="D9" s="50"/>
      <c r="E9" s="50"/>
      <c r="F9" s="50"/>
      <c r="G9" s="10"/>
      <c r="H9" s="10"/>
      <c r="I9" s="50"/>
      <c r="J9" s="50"/>
      <c r="K9" s="10"/>
      <c r="L9" s="50"/>
      <c r="M9" s="50"/>
      <c r="N9" s="50"/>
      <c r="O9" s="50"/>
      <c r="P9" s="10"/>
      <c r="Q9" s="174"/>
      <c r="R9" s="175"/>
      <c r="S9" s="175"/>
      <c r="T9" s="175"/>
      <c r="U9" s="175"/>
      <c r="V9" s="175"/>
      <c r="W9" s="175"/>
    </row>
    <row r="10" spans="1:22" ht="25.5" customHeight="1">
      <c r="A10" s="156" t="s">
        <v>207</v>
      </c>
      <c r="B10" s="169"/>
      <c r="C10" s="169"/>
      <c r="D10" s="169"/>
      <c r="E10" s="169"/>
      <c r="F10" s="169"/>
      <c r="G10" s="169"/>
      <c r="H10" s="169"/>
      <c r="I10" s="169"/>
      <c r="J10" s="169"/>
      <c r="K10" s="169"/>
      <c r="L10" s="169"/>
      <c r="M10" s="169"/>
      <c r="N10" s="169"/>
      <c r="O10" s="169"/>
      <c r="P10" s="169"/>
      <c r="Q10" s="169"/>
      <c r="R10" s="169"/>
      <c r="S10" s="169"/>
      <c r="T10" s="169"/>
      <c r="U10" s="169"/>
      <c r="V10" s="169"/>
    </row>
    <row r="11" ht="25.5" customHeight="1">
      <c r="G11" s="101"/>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fitToHeight="1" fitToWidth="1"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2024-01-04T07:10:58Z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2052-12.1.0.15990</vt:lpwstr>
  </property>
  <property fmtid="{D5CDD505-2E9C-101B-9397-08002B2CF9AE}" pid="5" name="KSOReadingLayo">
    <vt:bool>false</vt:bool>
  </property>
  <property fmtid="{D5CDD505-2E9C-101B-9397-08002B2CF9AE}" pid="6" name="I">
    <vt:lpwstr>94F7F545AE6B417AB80CD559FA76C56C_13</vt:lpwstr>
  </property>
</Properties>
</file>