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240" windowHeight="12540"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8">'一般-个人家庭'!$A$1:$V$18</definedName>
    <definedName name="_xlnm.Print_Area" localSheetId="6">'一般-工资福利表'!$A$1:$U$22</definedName>
    <definedName name="_xlnm.Print_Area" localSheetId="5">'一般公共预算支出表'!$A$1:$Y$17</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<sst xmlns="http://schemas.openxmlformats.org/spreadsheetml/2006/main" count="692" uniqueCount="366">
  <si>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</si>
  <si>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</si>
  <si>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</si>
  <si>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</si>
  <si>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</si>
  <si>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</si>
  <si>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</si>
  <si>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</si>
  <si>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</si>
  <si>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</si>
  <si>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</si>
  <si>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</si>
  <si>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</si>
  <si>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</si>
  <si>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</si>
  <si>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</si>
  <si>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</si>
  <si>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</si>
  <si>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</si>
  <si>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</si>
  <si>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</si>
  <si>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</si>
  <si>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</si>
  <si>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</si>
  <si>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</si>
  <si>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</si>
  <si>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</si>
  <si>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</si>
  <si>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</si>
  <si>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</si>
  <si>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</si>
  <si>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</si>
  <si>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</si>
  <si>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</si>
  <si>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</si>
  <si>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</si>
  <si>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</si>
  <si>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</si>
  <si>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</si>
  <si>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</si>
  <si>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</si>
  <si>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</si>
  <si>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</si>
  <si>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</si>
  <si>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</si>
  <si>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</si>
  <si>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</si>
  <si>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</si>
  <si>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</si>
  <si>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</si>
  <si>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</si>
  <si>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</si>
  <si>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</si>
  <si>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</si>
  <si>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</si>
  <si>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</si>
  <si>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</si>
  <si>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</si>
  <si>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</si>
  <si>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</si>
  <si>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</si>
  <si>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</si>
  <si>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</si>
  <si>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</si>
  <si>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</si>
  <si>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</si>
  <si>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</si>
  <si>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</si>
  <si>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</si>
  <si>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</si>
  <si>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</si>
  <si>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</si>
  <si>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</si>
  <si>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</si>
  <si>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</si>
  <si>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</si>
  <si>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</si>
  <si>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</si>
  <si>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</si>
  <si>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</si>
  <si>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</si>
  <si>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</si>
  <si>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</si>
  <si>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</si>
  <si>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</si>
  <si>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</si>
  <si>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</si>
  <si>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</si>
  <si>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</si>
  <si>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</si>
  <si>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</si>
  <si>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</si>
  <si>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</si>
  <si>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</si>
  <si>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</si>
  <si>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</si>
  <si>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</si>
  <si>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</si>
  <si>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</si>
  <si>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</si>
  <si>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</si>
  <si>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</si>
  <si>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</si>
  <si>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</si>
  <si>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</si>
  <si>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</si>
  <si>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</si>
  <si>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</si>
  <si>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</si>
  <si>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</si>
  <si>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</si>
  <si>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</si>
  <si>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</si>
  <si>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</si>
  <si>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</si>
  <si>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</si>
  <si>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</si>
  <si>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</si>
  <si>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</si>
  <si>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</si>
  <si>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</si>
  <si>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</si>
  <si>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</si>
  <si>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</si>
  <si>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</si>
  <si>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</si>
  <si>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</si>
  <si>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</si>
  <si>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</si>
  <si>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</si>
  <si>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</si>
  <si>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</si>
  <si>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</si>
  <si>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</si>
  <si>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</si>
  <si>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</si>
  <si>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</si>
  <si>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</si>
  <si>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</si>
  <si>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</si>
  <si>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</si>
  <si>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</si>
  <si>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</si>
  <si>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</si>
  <si>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</si>
  <si>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</si>
  <si>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</si>
  <si>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</si>
  <si>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</si>
  <si>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</si>
  <si>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</si>
  <si>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</si>
  <si>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</si>
  <si>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</si>
  <si>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</si>
  <si>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</si>
  <si>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</si>
  <si>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</si>
  <si>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</si>
  <si>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</si>
  <si>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</si>
  <si>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</si>
  <si>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</si>
  <si>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</si>
  <si>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</si>
  <si>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</si>
  <si>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</si>
  <si>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</si>
  <si>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</si>
  <si>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</si>
  <si>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</si>
  <si>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</si>
  <si>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</si>
  <si>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</si>
  <si>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</si>
  <si>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</si>
  <si>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</si>
  <si>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</si>
  <si>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</si>
  <si>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</si>
  <si>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</si>
  <si>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</si>
  <si>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</si>
  <si>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</si>
  <si>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</si>
  <si>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</si>
  <si>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</si>
  <si>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</si>
  <si>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</si>
  <si>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</si>
  <si>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</si>
  <si>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</si>
  <si>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</si>
  <si>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</si>
  <si>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</si>
  <si>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</si>
  <si>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</si>
  <si>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</si>
  <si>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</si>
  <si>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</si>
  <si>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</si>
  <si>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</si>
  <si>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</si>
  <si>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</si>
  <si>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</si>
  <si>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</si>
  <si>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</si>
  <si>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</si>
  <si>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</si>
  <si>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</si>
  <si>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</si>
  <si>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</si>
  <si>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</si>
  <si>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</si>
  <si>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</si>
  <si>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</si>
  <si>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</si>
  <si>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</si>
  <si>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</si>
  <si>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</si>
  <si>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</si>
  <si>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</si>
  <si>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</si>
  <si>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</si>
  <si>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</si>
  <si>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</si>
  <si>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</si>
  <si>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</si>
  <si>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</si>
  <si>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</si>
  <si>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</si>
  <si>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</si>
  <si>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</si>
  <si>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</si>
  <si>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</si>
  <si>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</si>
  <si>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</si>
  <si>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</si>
  <si>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</si>
  <si>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</si>
  <si>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</si>
  <si>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</si>
  <si>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</si>
  <si>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</si>
  <si>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</si>
  <si>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</si>
  <si>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</si>
  <si>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</si>
  <si>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</si>
  <si>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</si>
  <si>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</si>
  <si>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</si>
  <si>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</si>
  <si>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</si>
  <si>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</si>
  <si>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</si>
  <si>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</si>
  <si>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</si>
  <si>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</si>
  <si>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</si>
  <si>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</si>
  <si>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</si>
  <si>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</si>
  <si>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</si>
  <si>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</si>
  <si>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</si>
  <si>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</si>
  <si>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</si>
  <si>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</si>
  <si>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</si>
  <si>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</si>
  <si>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</si>
  <si>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</si>
  <si>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</si>
  <si>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</si>
  <si>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</si>
  <si>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</si>
  <si>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r>
      <t>2</t>
    </r>
    <r>
      <rPr>
        <sz val="9"/>
        <rFont val="宋体"/>
        <family val="0"/>
      </rPr>
      <t>32</t>
    </r>
  </si>
  <si>
    <t>旅游服务中心</t>
  </si>
  <si>
    <r>
      <t>2</t>
    </r>
    <r>
      <rPr>
        <sz val="9"/>
        <rFont val="宋体"/>
        <family val="0"/>
      </rPr>
      <t>07</t>
    </r>
  </si>
  <si>
    <r>
      <t>0</t>
    </r>
    <r>
      <rPr>
        <sz val="9"/>
        <rFont val="宋体"/>
        <family val="0"/>
      </rPr>
      <t>1</t>
    </r>
  </si>
  <si>
    <t>行政运行</t>
  </si>
  <si>
    <r>
      <t>1</t>
    </r>
    <r>
      <rPr>
        <sz val="9"/>
        <rFont val="宋体"/>
        <family val="0"/>
      </rPr>
      <t>2</t>
    </r>
  </si>
  <si>
    <t>文化市场管理</t>
  </si>
  <si>
    <r>
      <t>1</t>
    </r>
    <r>
      <rPr>
        <sz val="9"/>
        <rFont val="宋体"/>
        <family val="0"/>
      </rPr>
      <t>3</t>
    </r>
  </si>
  <si>
    <t>旅游宣传</t>
  </si>
  <si>
    <r>
      <t>9</t>
    </r>
    <r>
      <rPr>
        <sz val="9"/>
        <rFont val="宋体"/>
        <family val="0"/>
      </rPr>
      <t>9</t>
    </r>
  </si>
  <si>
    <t>其他文化支出</t>
  </si>
  <si>
    <r>
      <t>0</t>
    </r>
    <r>
      <rPr>
        <sz val="9"/>
        <rFont val="宋体"/>
        <family val="0"/>
      </rPr>
      <t>2</t>
    </r>
  </si>
  <si>
    <t>住房公积金</t>
  </si>
  <si>
    <t>行政运行</t>
  </si>
  <si>
    <t>文化市场管理</t>
  </si>
  <si>
    <t>旅游宣传</t>
  </si>
  <si>
    <t>其他文化支出</t>
  </si>
  <si>
    <t>行政运行</t>
  </si>
  <si>
    <t>文化市场管理</t>
  </si>
  <si>
    <t>旅游宣传</t>
  </si>
  <si>
    <r>
      <t>1</t>
    </r>
    <r>
      <rPr>
        <sz val="9"/>
        <rFont val="宋体"/>
        <family val="0"/>
      </rPr>
      <t>4.00</t>
    </r>
  </si>
  <si>
    <r>
      <t>7</t>
    </r>
    <r>
      <rPr>
        <sz val="9"/>
        <rFont val="宋体"/>
        <family val="0"/>
      </rPr>
      <t>.00</t>
    </r>
  </si>
  <si>
    <r>
      <t>7</t>
    </r>
    <r>
      <rPr>
        <sz val="9"/>
        <rFont val="宋体"/>
        <family val="0"/>
      </rPr>
      <t>.00</t>
    </r>
  </si>
  <si>
    <r>
      <t>1</t>
    </r>
    <r>
      <rPr>
        <sz val="9"/>
        <rFont val="宋体"/>
        <family val="0"/>
      </rPr>
      <t>4.00</t>
    </r>
  </si>
  <si>
    <r>
      <t>1</t>
    </r>
    <r>
      <rPr>
        <sz val="9"/>
        <rFont val="宋体"/>
        <family val="0"/>
      </rPr>
      <t>4.00</t>
    </r>
  </si>
  <si>
    <r>
      <t>3</t>
    </r>
    <r>
      <rPr>
        <sz val="9"/>
        <rFont val="宋体"/>
        <family val="0"/>
      </rPr>
      <t>5.00</t>
    </r>
  </si>
  <si>
    <t>35.00</t>
  </si>
  <si>
    <t>行政运行</t>
  </si>
  <si>
    <r>
      <t>2</t>
    </r>
    <r>
      <rPr>
        <sz val="9"/>
        <rFont val="宋体"/>
        <family val="0"/>
      </rPr>
      <t>07</t>
    </r>
  </si>
  <si>
    <t>行政运行</t>
  </si>
  <si>
    <t>旅游服务中心</t>
  </si>
  <si>
    <t xml:space="preserve">无 </t>
  </si>
  <si>
    <t>无</t>
  </si>
  <si>
    <t>232</t>
  </si>
  <si>
    <t>旅游培训、市场开发、招商宣传、资源普查</t>
  </si>
  <si>
    <t>旅游安全经费</t>
  </si>
  <si>
    <t>市政府领导批示及相关报告</t>
  </si>
  <si>
    <t>常政办函【2017】119号及市委市政府发展全域旅游工作需要及市委督查室考核要求</t>
  </si>
  <si>
    <t>湖南省实施《中华人民共和国旅游法》办法</t>
  </si>
  <si>
    <t>保持长期旅游值班，维护旅游安全</t>
  </si>
  <si>
    <t>大力推动发展旅游产业</t>
  </si>
  <si>
    <t>维持良好旅游市场次序</t>
  </si>
  <si>
    <t>全年度</t>
  </si>
  <si>
    <t>组织保障、政策保障</t>
  </si>
  <si>
    <t>旅游市场监管</t>
  </si>
  <si>
    <t>常宁是旅游服务中心</t>
  </si>
  <si>
    <t xml:space="preserve">1、贯彻落实党和国家、省市有关旅游业的法律、法规和方针、政策；认真贯彻全市旅游业发展政策并组织实施；贯彻落实国家、省市旅游行业设施标准和服务标准。
2、参与全市旅游国有资产的经营和管理；协助组织旅游项目的开发、改造和升级；参与组织全市旅游资源的普查、规划和相关保护工作；协调处理景区景点周边关系。
3、贯彻落实全市旅游市场的规划和开发战略，协助组织旅游整体形象的对外宣传和重大促销活动，开拓旅游市场；参与组织实施全市旅游商品、纪念品的开发。
4、参与全市旅行社、旅游星级饭店、旅游车（船）公司、旅游景区（点）以及其他旅游业经营单位的初审和报批工作；指导做好旅游安全、旅游保险和旅游娱乐文化工作。
5、组织实施旅游人才规划，参与全市旅游教育、培训工作以及旅游从业人员的职业考试、岗位资格认证、导游证年审等工作。
6、负责全市旅游信息化工作，包括旅游信息的收集、上报和发布；提供旅游信息咨询、接受和处理旅游者投诉。
7、承办交通运输和旅游局交办的其他事项。
</t>
  </si>
  <si>
    <t>大力推动和发展旅游产业，开拓旅游资源，维护旅游市场次序，保护旅游安全</t>
  </si>
  <si>
    <t>1、基本支出指标为118.87万元主要用于职工基本工资，津贴补贴等人员经费以及办公费、水电费等日常公用经费               2、项目经费指标为35万主要用于完成旅游管理工作如旅游培训、市场开发、招商宣传、资源普查、市场监管、旅游安全等建设</t>
  </si>
  <si>
    <t>1、基本支出指标为118.87万元主要用于职工基本工资，津贴补贴等人员经费以及办公费、水电费等日常公用经费。               2、项目经费指标为35万主要用于完成旅游管理工作如旅游培训、市场开发、招商宣传、资源普查、市场监管、旅游安全等建设</t>
  </si>
  <si>
    <t>填报单位;常宁市旅游服务中心</t>
  </si>
  <si>
    <t>一般商品服务支出</t>
  </si>
  <si>
    <t>投影仪</t>
  </si>
  <si>
    <t>套</t>
  </si>
  <si>
    <r>
      <t>2</t>
    </r>
    <r>
      <rPr>
        <sz val="10"/>
        <rFont val="宋体"/>
        <family val="0"/>
      </rPr>
      <t>.00</t>
    </r>
  </si>
  <si>
    <r>
      <t>2</t>
    </r>
    <r>
      <rPr>
        <sz val="10"/>
        <rFont val="宋体"/>
        <family val="0"/>
      </rPr>
      <t>.00</t>
    </r>
  </si>
  <si>
    <t>手提电脑</t>
  </si>
  <si>
    <t>台</t>
  </si>
  <si>
    <r>
      <t>1</t>
    </r>
    <r>
      <rPr>
        <sz val="10"/>
        <rFont val="宋体"/>
        <family val="0"/>
      </rPr>
      <t>.00</t>
    </r>
  </si>
  <si>
    <r>
      <t>1</t>
    </r>
    <r>
      <rPr>
        <sz val="10"/>
        <rFont val="宋体"/>
        <family val="0"/>
      </rPr>
      <t>.00</t>
    </r>
  </si>
  <si>
    <t>项目</t>
  </si>
  <si>
    <t>旅游安全</t>
  </si>
  <si>
    <r>
      <t>1</t>
    </r>
    <r>
      <rPr>
        <sz val="10"/>
        <rFont val="宋体"/>
        <family val="0"/>
      </rPr>
      <t>4.00</t>
    </r>
  </si>
  <si>
    <r>
      <t>1</t>
    </r>
    <r>
      <rPr>
        <sz val="10"/>
        <rFont val="宋体"/>
        <family val="0"/>
      </rPr>
      <t>4.00</t>
    </r>
  </si>
  <si>
    <r>
      <t>1</t>
    </r>
    <r>
      <rPr>
        <sz val="10"/>
        <rFont val="宋体"/>
        <family val="0"/>
      </rPr>
      <t>4.00</t>
    </r>
  </si>
  <si>
    <t>旅游宣传</t>
  </si>
  <si>
    <t>130.00</t>
  </si>
  <si>
    <r>
      <t>1</t>
    </r>
    <r>
      <rPr>
        <sz val="10"/>
        <rFont val="宋体"/>
        <family val="0"/>
      </rPr>
      <t>30.00</t>
    </r>
  </si>
  <si>
    <t>天堂山杜鹃花树苗补植</t>
  </si>
  <si>
    <t>80.00</t>
  </si>
  <si>
    <t>涉及旅游建设提案办理</t>
  </si>
  <si>
    <t>50.00</t>
  </si>
  <si>
    <t>旅游奖扶资金</t>
  </si>
  <si>
    <t>100.00</t>
  </si>
  <si>
    <t>劳务派遣人员工资</t>
  </si>
  <si>
    <t>10.00</t>
  </si>
  <si>
    <t>旅游商品开发</t>
  </si>
  <si>
    <t>20.00</t>
  </si>
  <si>
    <t>旅游资源普查</t>
  </si>
  <si>
    <t>20.00</t>
  </si>
  <si>
    <t>20.00</t>
  </si>
  <si>
    <r>
      <t>427</t>
    </r>
    <r>
      <rPr>
        <sz val="10"/>
        <rFont val="宋体"/>
        <family val="0"/>
      </rPr>
      <t>.00</t>
    </r>
  </si>
  <si>
    <t>填报单位：</t>
  </si>
  <si>
    <t>单位名称：常宁市旅游服务中心</t>
  </si>
  <si>
    <t>单位名称：常宁市旅游服务中心</t>
  </si>
  <si>
    <t>填报单位：常宁市旅游服务中心</t>
  </si>
  <si>
    <t>填报单位：常宁市旅游服务中心</t>
  </si>
  <si>
    <r>
      <t>3</t>
    </r>
    <r>
      <rPr>
        <sz val="9"/>
        <rFont val="宋体"/>
        <family val="0"/>
      </rPr>
      <t>2.4</t>
    </r>
  </si>
  <si>
    <r>
      <t>1</t>
    </r>
    <r>
      <rPr>
        <sz val="9"/>
        <rFont val="宋体"/>
        <family val="0"/>
      </rPr>
      <t>1.09</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</si>
</sst>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8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1" applyFont="1" applyBorder="1" applyAlignment="1">
      <alignment vertical="center"/>
      <protection/>
    </xf>
    <xf numFmtId="0" fontId="11" fillId="0" borderId="0" xfId="41" applyFont="1" applyBorder="1" applyAlignment="1">
      <alignment vertical="center"/>
      <protection/>
    </xf>
    <xf numFmtId="0" fontId="11" fillId="0" borderId="0" xfId="41" applyFont="1" applyBorder="1" applyAlignment="1">
      <alignment horizontal="left" vertical="center"/>
      <protection/>
    </xf>
    <xf numFmtId="0" fontId="11" fillId="0" borderId="0" xfId="41" applyFont="1" applyAlignment="1">
      <alignment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7" xfId="0" applyNumberFormat="1" applyFont="1" applyFill="1" applyBorder="1" applyAlignment="1" applyProtection="1">
      <alignment horizontal="center" vertical="center" wrapText="1"/>
      <protection/>
    </xf>
    <xf numFmtId="182" fontId="0" fillId="34" borderId="17" xfId="0" applyNumberFormat="1" applyFont="1" applyFill="1" applyBorder="1" applyAlignment="1" applyProtection="1">
      <alignment horizontal="center" vertical="center" wrapText="1"/>
      <protection/>
    </xf>
    <xf numFmtId="49" fontId="0" fillId="0" borderId="9" xfId="0" applyNumberForma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horizontal="center" vertical="center"/>
    </xf>
    <xf numFmtId="49" fontId="0" fillId="34" borderId="16" xfId="0" applyNumberFormat="1" applyFont="1" applyFill="1" applyBorder="1" applyAlignment="1" applyProtection="1">
      <alignment horizontal="center" vertical="center" wrapText="1"/>
      <protection/>
    </xf>
    <xf numFmtId="49" fontId="0" fillId="34" borderId="14" xfId="0" applyNumberFormat="1" applyFont="1" applyFill="1" applyBorder="1" applyAlignment="1" applyProtection="1">
      <alignment horizontal="center" vertical="center" wrapText="1"/>
      <protection/>
    </xf>
    <xf numFmtId="49" fontId="0" fillId="34" borderId="14" xfId="0" applyNumberFormat="1" applyFont="1" applyFill="1" applyBorder="1" applyAlignment="1" applyProtection="1">
      <alignment horizontal="center" vertical="center" wrapText="1"/>
      <protection/>
    </xf>
    <xf numFmtId="49" fontId="0" fillId="34"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17" xfId="0" applyFont="1" applyBorder="1" applyAlignment="1">
      <alignment horizontal="center" vertical="center"/>
    </xf>
    <xf numFmtId="0" fontId="0" fillId="0" borderId="17" xfId="0" applyFont="1" applyBorder="1" applyAlignment="1" applyProtection="1">
      <alignment horizontal="center" vertical="center"/>
      <protection/>
    </xf>
    <xf numFmtId="0" fontId="0" fillId="0" borderId="17" xfId="0" applyFont="1" applyBorder="1" applyAlignment="1" applyProtection="1">
      <alignment horizontal="center" vertical="center"/>
      <protection locked="0"/>
    </xf>
    <xf numFmtId="0" fontId="5" fillId="34" borderId="10" xfId="40" applyNumberFormat="1" applyFont="1" applyFill="1" applyBorder="1" applyAlignment="1" applyProtection="1">
      <alignment horizontal="left" vertical="center" wrapText="1"/>
      <protection/>
    </xf>
    <xf numFmtId="0" fontId="5" fillId="34" borderId="9" xfId="40" applyNumberFormat="1" applyFont="1" applyFill="1" applyBorder="1" applyAlignment="1" applyProtection="1">
      <alignment horizontal="left" vertical="center" wrapText="1"/>
      <protection/>
    </xf>
    <xf numFmtId="0" fontId="4" fillId="34" borderId="16" xfId="40" applyNumberFormat="1" applyFont="1" applyFill="1" applyBorder="1" applyAlignment="1" applyProtection="1">
      <alignment vertical="center" wrapText="1"/>
      <protection/>
    </xf>
    <xf numFmtId="0" fontId="4" fillId="34" borderId="18" xfId="40" applyNumberFormat="1" applyFont="1" applyFill="1" applyBorder="1" applyAlignment="1" applyProtection="1">
      <alignment vertical="center" wrapText="1"/>
      <protection/>
    </xf>
    <xf numFmtId="49" fontId="8" fillId="33" borderId="9" xfId="0" applyNumberFormat="1" applyFont="1" applyFill="1" applyBorder="1" applyAlignment="1" applyProtection="1">
      <alignment horizontal="left" vertical="center" wrapText="1"/>
      <protection/>
    </xf>
    <xf numFmtId="0" fontId="8" fillId="0" borderId="0" xfId="0" applyFont="1" applyAlignment="1">
      <alignment horizontal="left" vertical="center" wrapText="1"/>
    </xf>
    <xf numFmtId="0" fontId="8" fillId="0" borderId="9" xfId="0" applyFont="1" applyFill="1" applyBorder="1" applyAlignment="1">
      <alignment/>
    </xf>
    <xf numFmtId="49" fontId="8" fillId="0" borderId="9" xfId="0" applyNumberFormat="1" applyFont="1" applyFill="1" applyBorder="1" applyAlignment="1">
      <alignment/>
    </xf>
    <xf numFmtId="49" fontId="8" fillId="0" borderId="9" xfId="0" applyNumberFormat="1" applyFont="1" applyBorder="1" applyAlignment="1">
      <alignment/>
    </xf>
    <xf numFmtId="0" fontId="8" fillId="0" borderId="9" xfId="0" applyFont="1" applyBorder="1" applyAlignment="1">
      <alignment/>
    </xf>
    <xf numFmtId="0" fontId="8" fillId="0" borderId="9" xfId="0" applyFont="1" applyBorder="1" applyAlignment="1">
      <alignment horizontal="left" wrapText="1" shrinkToFit="1"/>
    </xf>
    <xf numFmtId="49" fontId="11" fillId="0" borderId="9" xfId="0" applyNumberFormat="1" applyFont="1" applyBorder="1" applyAlignment="1">
      <alignment horizontal="center" wrapText="1"/>
    </xf>
    <xf numFmtId="49" fontId="8" fillId="33"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lignment vertical="center"/>
    </xf>
    <xf numFmtId="49" fontId="8" fillId="0" borderId="9" xfId="0" applyNumberFormat="1" applyFont="1" applyFill="1" applyBorder="1" applyAlignment="1">
      <alignment vertical="center"/>
    </xf>
    <xf numFmtId="49" fontId="8" fillId="0" borderId="9" xfId="0" applyNumberFormat="1" applyFont="1" applyBorder="1" applyAlignment="1">
      <alignment vertical="center"/>
    </xf>
    <xf numFmtId="0" fontId="8" fillId="0" borderId="0" xfId="0" applyFont="1" applyAlignment="1">
      <alignment horizontal="left" vertical="center" wrapText="1"/>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0" fillId="0" borderId="14" xfId="0" applyFont="1" applyBorder="1" applyAlignment="1">
      <alignment horizontal="center" vertical="center"/>
    </xf>
    <xf numFmtId="0" fontId="13"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49" fontId="0" fillId="0" borderId="9" xfId="0" applyNumberFormat="1" applyBorder="1" applyAlignment="1">
      <alignment horizontal="righ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2年预算公开分析表（26个部门财政拨款三公经费）"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5" t="s">
        <v>0</v>
      </c>
    </row>
    <row r="2" spans="1:6" ht="27.75" customHeight="1">
      <c r="A2" s="204" t="s">
        <v>1</v>
      </c>
      <c r="B2" s="204"/>
      <c r="C2" s="204"/>
      <c r="D2" s="204"/>
      <c r="E2" s="204"/>
      <c r="F2" s="204"/>
    </row>
    <row r="3" spans="1:6" ht="22.5" customHeight="1">
      <c r="A3" t="s">
        <v>360</v>
      </c>
      <c r="F3" t="s">
        <v>3</v>
      </c>
    </row>
    <row r="4" spans="1:6" ht="22.5" customHeight="1">
      <c r="A4" s="205" t="s">
        <v>4</v>
      </c>
      <c r="B4" s="206"/>
      <c r="C4" s="207" t="s">
        <v>5</v>
      </c>
      <c r="D4" s="207"/>
      <c r="E4" s="207"/>
      <c r="F4" s="207"/>
    </row>
    <row r="5" spans="1:6" ht="22.5" customHeight="1">
      <c r="A5" s="60" t="s">
        <v>6</v>
      </c>
      <c r="B5" s="61" t="s">
        <v>7</v>
      </c>
      <c r="C5" s="145" t="s">
        <v>8</v>
      </c>
      <c r="D5" s="146" t="s">
        <v>9</v>
      </c>
      <c r="E5" s="146" t="s">
        <v>10</v>
      </c>
      <c r="F5" s="146" t="s">
        <v>7</v>
      </c>
    </row>
    <row r="6" spans="1:6" s="34" customFormat="1" ht="22.5" customHeight="1">
      <c r="A6" s="147" t="s">
        <v>11</v>
      </c>
      <c r="B6" s="148">
        <v>125.7</v>
      </c>
      <c r="C6" s="149" t="s">
        <v>12</v>
      </c>
      <c r="D6" s="150"/>
      <c r="E6" s="149" t="s">
        <v>13</v>
      </c>
      <c r="F6" s="150">
        <v>118.87</v>
      </c>
    </row>
    <row r="7" spans="1:6" s="34" customFormat="1" ht="22.5" customHeight="1">
      <c r="A7" s="151" t="s">
        <v>14</v>
      </c>
      <c r="B7" s="150">
        <v>125.7</v>
      </c>
      <c r="C7" s="152" t="s">
        <v>15</v>
      </c>
      <c r="D7" s="153"/>
      <c r="E7" s="152" t="s">
        <v>16</v>
      </c>
      <c r="F7" s="153">
        <v>107.47</v>
      </c>
    </row>
    <row r="8" spans="1:6" s="34" customFormat="1" ht="22.5" customHeight="1">
      <c r="A8" s="151" t="s">
        <v>17</v>
      </c>
      <c r="B8" s="153"/>
      <c r="C8" s="152" t="s">
        <v>18</v>
      </c>
      <c r="D8" s="153"/>
      <c r="E8" s="152" t="s">
        <v>19</v>
      </c>
      <c r="F8" s="153">
        <v>11.4</v>
      </c>
    </row>
    <row r="9" spans="1:6" s="34" customFormat="1" ht="22.5" customHeight="1">
      <c r="A9" s="151" t="s">
        <v>20</v>
      </c>
      <c r="B9" s="153"/>
      <c r="C9" s="152" t="s">
        <v>21</v>
      </c>
      <c r="D9" s="153"/>
      <c r="E9" s="152" t="s">
        <v>22</v>
      </c>
      <c r="F9" s="153"/>
    </row>
    <row r="10" spans="1:6" s="34" customFormat="1" ht="22.5" customHeight="1">
      <c r="A10" s="151" t="s">
        <v>23</v>
      </c>
      <c r="B10" s="153"/>
      <c r="C10" s="152" t="s">
        <v>24</v>
      </c>
      <c r="D10" s="153">
        <v>153.87</v>
      </c>
      <c r="E10" s="152" t="s">
        <v>25</v>
      </c>
      <c r="F10" s="153">
        <v>35</v>
      </c>
    </row>
    <row r="11" spans="1:6" s="34" customFormat="1" ht="22.5" customHeight="1">
      <c r="A11" s="151" t="s">
        <v>26</v>
      </c>
      <c r="B11" s="153">
        <v>28.17</v>
      </c>
      <c r="C11" s="152" t="s">
        <v>27</v>
      </c>
      <c r="D11" s="153"/>
      <c r="E11" s="152" t="s">
        <v>28</v>
      </c>
      <c r="F11" s="153">
        <v>35</v>
      </c>
    </row>
    <row r="12" spans="1:6" s="34" customFormat="1" ht="22.5" customHeight="1">
      <c r="A12" s="151" t="s">
        <v>29</v>
      </c>
      <c r="B12" s="153"/>
      <c r="C12" s="152" t="s">
        <v>30</v>
      </c>
      <c r="D12" s="153"/>
      <c r="E12" s="152" t="s">
        <v>31</v>
      </c>
      <c r="F12" s="153"/>
    </row>
    <row r="13" spans="1:6" s="34" customFormat="1" ht="22.5" customHeight="1">
      <c r="A13" s="151" t="s">
        <v>32</v>
      </c>
      <c r="B13" s="153"/>
      <c r="C13" s="152" t="s">
        <v>33</v>
      </c>
      <c r="D13" s="153"/>
      <c r="E13" s="152" t="s">
        <v>34</v>
      </c>
      <c r="F13" s="153"/>
    </row>
    <row r="14" spans="1:6" s="34" customFormat="1" ht="22.5" customHeight="1">
      <c r="A14" s="151" t="s">
        <v>35</v>
      </c>
      <c r="B14" s="153"/>
      <c r="C14" s="152" t="s">
        <v>36</v>
      </c>
      <c r="D14" s="153"/>
      <c r="E14" s="152" t="s">
        <v>37</v>
      </c>
      <c r="F14" s="153"/>
    </row>
    <row r="15" spans="1:6" s="34" customFormat="1" ht="22.5" customHeight="1">
      <c r="A15" s="151" t="s">
        <v>38</v>
      </c>
      <c r="B15" s="153"/>
      <c r="C15" s="152" t="s">
        <v>39</v>
      </c>
      <c r="D15" s="153"/>
      <c r="E15" s="152" t="s">
        <v>40</v>
      </c>
      <c r="F15" s="153"/>
    </row>
    <row r="16" spans="1:6" s="34" customFormat="1" ht="22.5" customHeight="1">
      <c r="A16" s="151" t="s">
        <v>41</v>
      </c>
      <c r="B16" s="148"/>
      <c r="C16" s="152" t="s">
        <v>42</v>
      </c>
      <c r="D16" s="153"/>
      <c r="E16" s="154" t="s">
        <v>43</v>
      </c>
      <c r="F16" s="153"/>
    </row>
    <row r="17" spans="1:6" s="34" customFormat="1" ht="22.5" customHeight="1">
      <c r="A17" s="155"/>
      <c r="B17" s="156"/>
      <c r="C17" s="151" t="s">
        <v>44</v>
      </c>
      <c r="D17" s="153"/>
      <c r="E17" s="157" t="s">
        <v>45</v>
      </c>
      <c r="F17" s="153"/>
    </row>
    <row r="18" spans="1:6" s="34" customFormat="1" ht="22.5" customHeight="1">
      <c r="A18" s="155"/>
      <c r="B18" s="158"/>
      <c r="C18" s="151" t="s">
        <v>46</v>
      </c>
      <c r="D18" s="153"/>
      <c r="E18" s="149" t="s">
        <v>47</v>
      </c>
      <c r="F18" s="153"/>
    </row>
    <row r="19" spans="1:6" s="34" customFormat="1" ht="22.5" customHeight="1">
      <c r="A19" s="155"/>
      <c r="B19" s="158"/>
      <c r="C19" s="151" t="s">
        <v>48</v>
      </c>
      <c r="D19" s="153"/>
      <c r="E19" s="152" t="s">
        <v>49</v>
      </c>
      <c r="F19" s="153"/>
    </row>
    <row r="20" spans="1:6" s="34" customFormat="1" ht="22.5" customHeight="1">
      <c r="A20" s="155"/>
      <c r="B20" s="158"/>
      <c r="C20" s="151" t="s">
        <v>50</v>
      </c>
      <c r="D20" s="153"/>
      <c r="E20" s="152" t="s">
        <v>51</v>
      </c>
      <c r="F20" s="153"/>
    </row>
    <row r="21" spans="1:6" s="34" customFormat="1" ht="22.5" customHeight="1">
      <c r="A21" s="155"/>
      <c r="B21" s="158"/>
      <c r="C21" s="151" t="s">
        <v>52</v>
      </c>
      <c r="D21" s="153"/>
      <c r="E21" s="152" t="s">
        <v>53</v>
      </c>
      <c r="F21" s="153"/>
    </row>
    <row r="22" spans="1:6" s="34" customFormat="1" ht="22.5" customHeight="1">
      <c r="A22" s="155"/>
      <c r="B22" s="158"/>
      <c r="C22" s="151" t="s">
        <v>54</v>
      </c>
      <c r="D22" s="153"/>
      <c r="E22" s="152" t="s">
        <v>55</v>
      </c>
      <c r="F22" s="153"/>
    </row>
    <row r="23" spans="1:6" s="34" customFormat="1" ht="22.5" customHeight="1">
      <c r="A23" s="155"/>
      <c r="B23" s="158"/>
      <c r="C23" s="151" t="s">
        <v>56</v>
      </c>
      <c r="D23" s="153"/>
      <c r="E23" s="152" t="s">
        <v>57</v>
      </c>
      <c r="F23" s="153"/>
    </row>
    <row r="24" spans="1:6" s="34" customFormat="1" ht="22.5" customHeight="1">
      <c r="A24" s="155"/>
      <c r="B24" s="158"/>
      <c r="C24" s="151" t="s">
        <v>58</v>
      </c>
      <c r="D24" s="153"/>
      <c r="E24" s="152" t="s">
        <v>59</v>
      </c>
      <c r="F24" s="153"/>
    </row>
    <row r="25" spans="1:6" s="34" customFormat="1" ht="22.5" customHeight="1">
      <c r="A25" s="155"/>
      <c r="B25" s="158"/>
      <c r="C25" s="151" t="s">
        <v>60</v>
      </c>
      <c r="D25" s="153"/>
      <c r="E25" s="152" t="s">
        <v>61</v>
      </c>
      <c r="F25" s="148"/>
    </row>
    <row r="26" spans="1:6" s="34" customFormat="1" ht="22.5" customHeight="1">
      <c r="A26" s="155"/>
      <c r="B26" s="158"/>
      <c r="C26" s="151" t="s">
        <v>62</v>
      </c>
      <c r="D26" s="153"/>
      <c r="E26" s="159"/>
      <c r="F26" s="156"/>
    </row>
    <row r="27" spans="1:6" s="34" customFormat="1" ht="22.5" customHeight="1">
      <c r="A27" s="155"/>
      <c r="B27" s="158"/>
      <c r="C27" s="151" t="s">
        <v>63</v>
      </c>
      <c r="D27" s="148"/>
      <c r="E27" s="159"/>
      <c r="F27" s="158"/>
    </row>
    <row r="28" spans="1:6" ht="22.5" customHeight="1">
      <c r="A28" s="160"/>
      <c r="B28" s="161"/>
      <c r="C28" s="160"/>
      <c r="D28" s="162"/>
      <c r="E28" s="163"/>
      <c r="F28" s="164"/>
    </row>
    <row r="29" spans="1:6" ht="22.5" customHeight="1">
      <c r="A29" s="165" t="s">
        <v>64</v>
      </c>
      <c r="B29" s="161">
        <v>153.87</v>
      </c>
      <c r="C29" s="165" t="s">
        <v>65</v>
      </c>
      <c r="D29" s="164">
        <v>153.87</v>
      </c>
      <c r="E29" s="166" t="s">
        <v>65</v>
      </c>
      <c r="F29" s="164">
        <v>153.87</v>
      </c>
    </row>
    <row r="30" spans="1:6" ht="22.5" customHeight="1">
      <c r="A30" s="160"/>
      <c r="B30" s="167"/>
      <c r="C30" s="160"/>
      <c r="D30" s="164"/>
      <c r="E30" s="163"/>
      <c r="F30" s="164"/>
    </row>
    <row r="31" spans="1:6" s="34" customFormat="1" ht="22.5" customHeight="1">
      <c r="A31" s="168" t="s">
        <v>66</v>
      </c>
      <c r="B31" s="169">
        <v>153.87</v>
      </c>
      <c r="C31" s="170" t="s">
        <v>67</v>
      </c>
      <c r="D31" s="158">
        <v>153.87</v>
      </c>
      <c r="E31" s="171" t="s">
        <v>67</v>
      </c>
      <c r="F31" s="158">
        <v>153.87</v>
      </c>
    </row>
    <row r="32" spans="1:4" ht="22.5" customHeight="1">
      <c r="A32" t="s">
        <v>68</v>
      </c>
      <c r="B32" s="58"/>
      <c r="C32" s="58"/>
      <c r="D32" s="58"/>
    </row>
    <row r="33" spans="2:3" ht="22.5" customHeight="1">
      <c r="B33" s="58"/>
      <c r="C33" s="58"/>
    </row>
  </sheetData>
  <sheetProtection/>
  <mergeCells count="3">
    <mergeCell ref="A2:F2"/>
    <mergeCell ref="A4:B4"/>
    <mergeCell ref="C4:F4"/>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G11" sqref="G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196</v>
      </c>
    </row>
    <row r="2" spans="1:25" ht="69.75" customHeight="1">
      <c r="A2" s="245" t="s">
        <v>197</v>
      </c>
      <c r="B2" s="245"/>
      <c r="C2" s="245"/>
      <c r="D2" s="245"/>
      <c r="E2" s="245"/>
      <c r="F2" s="245"/>
      <c r="G2" s="245"/>
      <c r="H2" s="245"/>
      <c r="I2" s="245"/>
      <c r="J2" s="245"/>
      <c r="K2" s="245"/>
      <c r="L2" s="245"/>
      <c r="M2" s="245"/>
      <c r="N2" s="245"/>
      <c r="O2" s="245"/>
      <c r="P2" s="245"/>
      <c r="Q2" s="245"/>
      <c r="R2" s="245"/>
      <c r="S2" s="245"/>
      <c r="T2" s="245"/>
      <c r="U2" s="245"/>
      <c r="V2" s="245"/>
      <c r="W2" s="245"/>
      <c r="X2" s="245"/>
      <c r="Y2" s="245"/>
    </row>
    <row r="3" spans="1:25" ht="16.5" customHeight="1">
      <c r="A3" s="227" t="s">
        <v>361</v>
      </c>
      <c r="B3" s="227"/>
      <c r="C3" s="227"/>
      <c r="D3" s="227"/>
      <c r="Y3" s="89" t="s">
        <v>98</v>
      </c>
    </row>
    <row r="4" spans="1:25" ht="20.25" customHeight="1">
      <c r="A4" s="210" t="s">
        <v>99</v>
      </c>
      <c r="B4" s="210"/>
      <c r="C4" s="210"/>
      <c r="D4" s="212"/>
      <c r="E4" s="211" t="s">
        <v>72</v>
      </c>
      <c r="F4" s="213" t="s">
        <v>100</v>
      </c>
      <c r="G4" s="213"/>
      <c r="H4" s="213"/>
      <c r="I4" s="212"/>
      <c r="J4" s="216" t="s">
        <v>101</v>
      </c>
      <c r="K4" s="216"/>
      <c r="L4" s="216"/>
      <c r="M4" s="216"/>
      <c r="N4" s="216"/>
      <c r="O4" s="216"/>
      <c r="P4" s="216"/>
      <c r="Q4" s="216"/>
      <c r="R4" s="216"/>
      <c r="S4" s="216"/>
      <c r="T4" s="216"/>
      <c r="U4" s="225" t="s">
        <v>102</v>
      </c>
      <c r="V4" s="225" t="s">
        <v>103</v>
      </c>
      <c r="W4" s="225" t="s">
        <v>104</v>
      </c>
      <c r="X4" s="225" t="s">
        <v>105</v>
      </c>
      <c r="Y4" s="225" t="s">
        <v>106</v>
      </c>
    </row>
    <row r="5" spans="1:25" ht="25.5" customHeight="1">
      <c r="A5" s="210" t="s">
        <v>90</v>
      </c>
      <c r="B5" s="210"/>
      <c r="C5" s="211"/>
      <c r="D5" s="211" t="s">
        <v>91</v>
      </c>
      <c r="E5" s="211"/>
      <c r="F5" s="210" t="s">
        <v>107</v>
      </c>
      <c r="G5" s="210" t="s">
        <v>108</v>
      </c>
      <c r="H5" s="225" t="s">
        <v>109</v>
      </c>
      <c r="I5" s="216" t="s">
        <v>110</v>
      </c>
      <c r="J5" s="223" t="s">
        <v>107</v>
      </c>
      <c r="K5" s="223" t="s">
        <v>111</v>
      </c>
      <c r="L5" s="223" t="s">
        <v>112</v>
      </c>
      <c r="M5" s="223" t="s">
        <v>113</v>
      </c>
      <c r="N5" s="223" t="s">
        <v>114</v>
      </c>
      <c r="O5" s="223" t="s">
        <v>198</v>
      </c>
      <c r="P5" s="223" t="s">
        <v>116</v>
      </c>
      <c r="Q5" s="223" t="s">
        <v>117</v>
      </c>
      <c r="R5" s="223" t="s">
        <v>118</v>
      </c>
      <c r="S5" s="223" t="s">
        <v>119</v>
      </c>
      <c r="T5" s="223" t="s">
        <v>120</v>
      </c>
      <c r="U5" s="225"/>
      <c r="V5" s="225"/>
      <c r="W5" s="225"/>
      <c r="X5" s="225"/>
      <c r="Y5" s="225"/>
    </row>
    <row r="6" spans="1:25" ht="25.5" customHeight="1">
      <c r="A6" s="83" t="s">
        <v>92</v>
      </c>
      <c r="B6" s="83" t="s">
        <v>93</v>
      </c>
      <c r="C6" s="84" t="s">
        <v>94</v>
      </c>
      <c r="D6" s="212"/>
      <c r="E6" s="212"/>
      <c r="F6" s="213"/>
      <c r="G6" s="213"/>
      <c r="H6" s="226"/>
      <c r="I6" s="217"/>
      <c r="J6" s="217"/>
      <c r="K6" s="217"/>
      <c r="L6" s="217"/>
      <c r="M6" s="217"/>
      <c r="N6" s="217"/>
      <c r="O6" s="217"/>
      <c r="P6" s="217"/>
      <c r="Q6" s="217"/>
      <c r="R6" s="217"/>
      <c r="S6" s="217"/>
      <c r="T6" s="217"/>
      <c r="U6" s="226"/>
      <c r="V6" s="226"/>
      <c r="W6" s="226"/>
      <c r="X6" s="226"/>
      <c r="Y6" s="226"/>
    </row>
    <row r="7" spans="1:25" s="34" customFormat="1" ht="25.5" customHeight="1">
      <c r="A7" s="172" t="s">
        <v>309</v>
      </c>
      <c r="B7" s="172" t="s">
        <v>309</v>
      </c>
      <c r="C7" s="172" t="s">
        <v>309</v>
      </c>
      <c r="D7" s="172" t="s">
        <v>309</v>
      </c>
      <c r="E7" s="172" t="s">
        <v>309</v>
      </c>
      <c r="F7" s="172" t="s">
        <v>309</v>
      </c>
      <c r="G7" s="172" t="s">
        <v>309</v>
      </c>
      <c r="H7" s="172" t="s">
        <v>309</v>
      </c>
      <c r="I7" s="172" t="s">
        <v>309</v>
      </c>
      <c r="J7" s="172" t="s">
        <v>309</v>
      </c>
      <c r="K7" s="172" t="s">
        <v>309</v>
      </c>
      <c r="L7" s="172" t="s">
        <v>309</v>
      </c>
      <c r="M7" s="172" t="s">
        <v>309</v>
      </c>
      <c r="N7" s="172" t="s">
        <v>309</v>
      </c>
      <c r="O7" s="172" t="s">
        <v>309</v>
      </c>
      <c r="P7" s="172" t="s">
        <v>309</v>
      </c>
      <c r="Q7" s="172" t="s">
        <v>309</v>
      </c>
      <c r="R7" s="172" t="s">
        <v>309</v>
      </c>
      <c r="S7" s="172" t="s">
        <v>309</v>
      </c>
      <c r="T7" s="172" t="s">
        <v>309</v>
      </c>
      <c r="U7" s="172" t="s">
        <v>309</v>
      </c>
      <c r="V7" s="172" t="s">
        <v>309</v>
      </c>
      <c r="W7" s="172" t="s">
        <v>309</v>
      </c>
      <c r="X7" s="172" t="s">
        <v>309</v>
      </c>
      <c r="Y7" s="172" t="s">
        <v>309</v>
      </c>
    </row>
    <row r="8" spans="1:26" ht="25.5" customHeight="1">
      <c r="A8" s="27"/>
      <c r="B8" s="27"/>
      <c r="C8" s="27"/>
      <c r="D8" s="27"/>
      <c r="E8" s="27"/>
      <c r="F8" s="27"/>
      <c r="G8" s="7"/>
      <c r="H8" s="27"/>
      <c r="I8" s="27"/>
      <c r="J8" s="27"/>
      <c r="K8" s="27"/>
      <c r="L8" s="27"/>
      <c r="M8" s="27"/>
      <c r="N8" s="27"/>
      <c r="O8" s="27"/>
      <c r="P8" s="27"/>
      <c r="Q8" s="27"/>
      <c r="R8" s="27"/>
      <c r="S8" s="27"/>
      <c r="T8" s="27"/>
      <c r="U8" s="7"/>
      <c r="V8" s="27"/>
      <c r="W8" s="27"/>
      <c r="X8" s="7"/>
      <c r="Y8" s="27"/>
      <c r="Z8" s="58"/>
    </row>
    <row r="9" spans="1:25" ht="25.5" customHeight="1">
      <c r="A9" s="209" t="s">
        <v>199</v>
      </c>
      <c r="B9" s="209"/>
      <c r="C9" s="209"/>
      <c r="D9" s="209"/>
      <c r="E9" s="209"/>
      <c r="F9" s="209"/>
      <c r="G9" s="209"/>
      <c r="H9" s="209"/>
      <c r="I9" s="209"/>
      <c r="J9" s="209"/>
      <c r="K9" s="209"/>
      <c r="L9" s="209"/>
      <c r="M9" s="209"/>
      <c r="N9" s="209"/>
      <c r="O9" s="209"/>
      <c r="P9" s="209"/>
      <c r="S9" s="58"/>
      <c r="V9" s="58"/>
      <c r="W9" s="58"/>
      <c r="X9" s="58"/>
      <c r="Y9" s="58"/>
    </row>
    <row r="10" spans="4:20" ht="25.5" customHeight="1">
      <c r="D10" s="58"/>
      <c r="E10" s="58"/>
      <c r="F10" s="58"/>
      <c r="G10" s="58"/>
      <c r="H10" s="58"/>
      <c r="T10" s="58"/>
    </row>
    <row r="11" spans="4:20" ht="25.5" customHeight="1">
      <c r="D11" s="58"/>
      <c r="E11" s="58"/>
      <c r="F11" s="58"/>
      <c r="G11" s="58"/>
      <c r="H11" s="58"/>
      <c r="I11" s="58"/>
      <c r="J11" s="58"/>
      <c r="K11" s="58"/>
      <c r="L11" s="58"/>
      <c r="M11" s="58"/>
      <c r="N11" s="58"/>
      <c r="O11" s="58"/>
      <c r="P11" s="58"/>
      <c r="Q11" s="58"/>
      <c r="R11" s="58"/>
      <c r="S11" s="58"/>
      <c r="T11" s="58"/>
    </row>
    <row r="12" spans="6:10" ht="25.5" customHeight="1">
      <c r="F12" s="58"/>
      <c r="G12" s="58"/>
      <c r="I12" s="58"/>
      <c r="J12" s="5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G19" sqref="G1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200</v>
      </c>
    </row>
    <row r="2" spans="1:7" ht="27" customHeight="1">
      <c r="A2" s="204" t="s">
        <v>201</v>
      </c>
      <c r="B2" s="204"/>
      <c r="C2" s="204"/>
      <c r="D2" s="204"/>
      <c r="E2" s="204"/>
      <c r="F2" s="204"/>
      <c r="G2" s="204"/>
    </row>
    <row r="3" ht="12.75" customHeight="1">
      <c r="G3" s="54" t="s">
        <v>3</v>
      </c>
    </row>
    <row r="4" spans="1:7" ht="24" customHeight="1">
      <c r="A4" s="210" t="s">
        <v>83</v>
      </c>
      <c r="B4" s="210" t="s">
        <v>202</v>
      </c>
      <c r="C4" s="210"/>
      <c r="D4" s="210"/>
      <c r="E4" s="210"/>
      <c r="F4" s="210"/>
      <c r="G4" s="210"/>
    </row>
    <row r="5" spans="1:7" ht="18" customHeight="1">
      <c r="A5" s="210"/>
      <c r="B5" s="225" t="s">
        <v>107</v>
      </c>
      <c r="C5" s="243" t="s">
        <v>203</v>
      </c>
      <c r="D5" s="225" t="s">
        <v>204</v>
      </c>
      <c r="E5" s="248" t="s">
        <v>205</v>
      </c>
      <c r="F5" s="248"/>
      <c r="G5" s="243" t="s">
        <v>206</v>
      </c>
    </row>
    <row r="6" spans="1:7" ht="27" customHeight="1">
      <c r="A6" s="213"/>
      <c r="B6" s="226"/>
      <c r="C6" s="244"/>
      <c r="D6" s="226"/>
      <c r="E6" s="72" t="s">
        <v>204</v>
      </c>
      <c r="F6" s="73" t="s">
        <v>207</v>
      </c>
      <c r="G6" s="244"/>
    </row>
    <row r="7" spans="1:7" s="34" customFormat="1" ht="27.75" customHeight="1">
      <c r="A7" s="182" t="s">
        <v>307</v>
      </c>
      <c r="B7" s="75"/>
      <c r="C7" s="76">
        <v>3.6</v>
      </c>
      <c r="D7" s="77"/>
      <c r="E7" s="77"/>
      <c r="F7" s="77"/>
      <c r="G7" s="75"/>
    </row>
    <row r="8" spans="1:8" ht="12.75" customHeight="1">
      <c r="A8" s="78"/>
      <c r="B8" s="78"/>
      <c r="C8" s="78"/>
      <c r="D8" s="78"/>
      <c r="E8" s="78"/>
      <c r="F8" s="78"/>
      <c r="G8" s="78"/>
      <c r="H8" s="58"/>
    </row>
    <row r="9" spans="1:9" ht="12.75" customHeight="1">
      <c r="A9" s="78"/>
      <c r="B9" s="78"/>
      <c r="C9" s="78"/>
      <c r="D9" s="78"/>
      <c r="E9" s="78"/>
      <c r="F9" s="78"/>
      <c r="G9" s="78"/>
      <c r="H9" s="58"/>
      <c r="I9" s="58"/>
    </row>
    <row r="10" spans="1:9" ht="12.75" customHeight="1">
      <c r="A10" s="78"/>
      <c r="B10" s="78"/>
      <c r="C10" s="78"/>
      <c r="D10" s="78"/>
      <c r="E10" s="78"/>
      <c r="F10" s="78"/>
      <c r="G10" s="78"/>
      <c r="I10" s="58"/>
    </row>
    <row r="11" spans="1:7" s="71" customFormat="1" ht="16.5" customHeight="1">
      <c r="A11" s="79" t="s">
        <v>208</v>
      </c>
      <c r="B11" s="80"/>
      <c r="C11" s="80"/>
      <c r="D11" s="80"/>
      <c r="E11" s="80"/>
      <c r="F11" s="80"/>
      <c r="G11" s="80"/>
    </row>
    <row r="12" spans="1:7" s="71" customFormat="1" ht="16.5" customHeight="1">
      <c r="A12" s="81" t="s">
        <v>209</v>
      </c>
      <c r="B12" s="81"/>
      <c r="C12" s="81"/>
      <c r="D12" s="81"/>
      <c r="E12" s="81"/>
      <c r="F12" s="81"/>
      <c r="G12" s="81"/>
    </row>
    <row r="13" spans="1:7" s="71" customFormat="1" ht="16.5" customHeight="1">
      <c r="A13" s="82" t="s">
        <v>210</v>
      </c>
      <c r="B13" s="82"/>
      <c r="C13" s="82"/>
      <c r="D13" s="82"/>
      <c r="E13" s="82"/>
      <c r="F13" s="82"/>
      <c r="G13" s="82"/>
    </row>
    <row r="14" spans="2:4" ht="12.75" customHeight="1">
      <c r="B14" s="58"/>
      <c r="C14" s="58"/>
      <c r="D14" s="58"/>
    </row>
    <row r="15" spans="2:5" ht="12.75" customHeight="1">
      <c r="B15" s="58"/>
      <c r="C15" s="58"/>
      <c r="D15" s="58"/>
      <c r="E15" s="58"/>
    </row>
    <row r="16" spans="2:5" ht="12.75" customHeight="1">
      <c r="B16" s="58"/>
      <c r="C16" s="58"/>
      <c r="E16" s="58"/>
    </row>
    <row r="17" spans="2:6" ht="12.75" customHeight="1">
      <c r="B17" s="58"/>
      <c r="C17" s="58"/>
      <c r="D17" s="58"/>
      <c r="E17" s="58"/>
      <c r="F17" s="58"/>
    </row>
    <row r="18" spans="3:6" ht="12.75" customHeight="1">
      <c r="C18" s="58"/>
      <c r="D18" s="58"/>
      <c r="F18" s="58"/>
    </row>
    <row r="19" spans="3:6" ht="12.75" customHeight="1">
      <c r="C19" s="58"/>
      <c r="D19" s="58"/>
      <c r="F19" s="58"/>
    </row>
    <row r="20" ht="12.75" customHeight="1">
      <c r="C20" s="58"/>
    </row>
    <row r="21" ht="12.75" customHeight="1">
      <c r="D21" s="58"/>
    </row>
    <row r="22" ht="12.75" customHeight="1">
      <c r="D22" s="58"/>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E9" sqref="E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9"/>
      <c r="L1" s="52"/>
    </row>
    <row r="2" spans="1:12" ht="26.25" customHeight="1">
      <c r="A2" s="250" t="s">
        <v>211</v>
      </c>
      <c r="B2" s="250"/>
      <c r="C2" s="250"/>
      <c r="D2" s="250"/>
      <c r="E2" s="250"/>
      <c r="F2" s="250"/>
      <c r="G2" s="250"/>
      <c r="H2" s="250"/>
      <c r="I2" s="250"/>
      <c r="J2" s="250"/>
      <c r="K2" s="250"/>
      <c r="L2" s="250"/>
    </row>
    <row r="3" spans="1:256" ht="30.75" customHeight="1">
      <c r="A3" s="35" t="s">
        <v>212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12" ht="26.25" customHeight="1">
      <c r="A4" s="251" t="s">
        <v>361</v>
      </c>
      <c r="B4" s="252"/>
      <c r="C4" s="252"/>
      <c r="D4" s="252"/>
      <c r="E4" s="252"/>
      <c r="F4" s="252"/>
      <c r="G4" s="252"/>
      <c r="H4" s="252"/>
      <c r="I4" s="252"/>
      <c r="J4" s="252"/>
      <c r="K4" s="252"/>
      <c r="L4" s="69" t="s">
        <v>3</v>
      </c>
    </row>
    <row r="5" spans="1:12" ht="26.25" customHeight="1">
      <c r="A5" s="249" t="s">
        <v>82</v>
      </c>
      <c r="B5" s="249" t="s">
        <v>213</v>
      </c>
      <c r="C5" s="253" t="s">
        <v>214</v>
      </c>
      <c r="D5" s="249" t="s">
        <v>215</v>
      </c>
      <c r="E5" s="207" t="s">
        <v>216</v>
      </c>
      <c r="F5" s="249"/>
      <c r="G5" s="249" t="s">
        <v>217</v>
      </c>
      <c r="H5" s="249" t="s">
        <v>218</v>
      </c>
      <c r="I5" s="249" t="s">
        <v>219</v>
      </c>
      <c r="J5" s="249" t="s">
        <v>220</v>
      </c>
      <c r="K5" s="249" t="s">
        <v>221</v>
      </c>
      <c r="L5" s="207" t="s">
        <v>222</v>
      </c>
    </row>
    <row r="6" spans="1:12" ht="36" customHeight="1">
      <c r="A6" s="206"/>
      <c r="B6" s="206"/>
      <c r="C6" s="254"/>
      <c r="D6" s="205"/>
      <c r="E6" s="62" t="s">
        <v>80</v>
      </c>
      <c r="F6" s="63" t="s">
        <v>223</v>
      </c>
      <c r="G6" s="206"/>
      <c r="H6" s="206"/>
      <c r="I6" s="206"/>
      <c r="J6" s="206"/>
      <c r="K6" s="206"/>
      <c r="L6" s="205"/>
    </row>
    <row r="7" spans="1:12" s="34" customFormat="1" ht="25.5" customHeight="1">
      <c r="A7" s="64" t="s">
        <v>310</v>
      </c>
      <c r="B7" s="65" t="s">
        <v>224</v>
      </c>
      <c r="C7" s="66"/>
      <c r="D7" s="67">
        <v>35</v>
      </c>
      <c r="E7" s="67"/>
      <c r="F7" s="67">
        <v>35</v>
      </c>
      <c r="G7" s="68"/>
      <c r="H7" s="68"/>
      <c r="I7" s="68"/>
      <c r="J7" s="68"/>
      <c r="K7" s="68"/>
      <c r="L7" s="70"/>
    </row>
    <row r="8" spans="1:12" ht="25.5" customHeight="1">
      <c r="A8" s="64"/>
      <c r="B8" s="65" t="s">
        <v>312</v>
      </c>
      <c r="C8" s="66"/>
      <c r="D8" s="67">
        <v>14</v>
      </c>
      <c r="E8" s="67"/>
      <c r="F8" s="67">
        <v>14</v>
      </c>
      <c r="G8" s="68"/>
      <c r="H8" s="187" t="s">
        <v>313</v>
      </c>
      <c r="I8" s="187" t="s">
        <v>316</v>
      </c>
      <c r="J8" s="187" t="s">
        <v>316</v>
      </c>
      <c r="K8" s="187" t="s">
        <v>319</v>
      </c>
      <c r="L8" s="188" t="s">
        <v>320</v>
      </c>
    </row>
    <row r="9" spans="1:12" ht="110.25" customHeight="1">
      <c r="A9" s="64"/>
      <c r="B9" s="65" t="s">
        <v>311</v>
      </c>
      <c r="C9" s="66"/>
      <c r="D9" s="67">
        <v>14</v>
      </c>
      <c r="E9" s="67"/>
      <c r="F9" s="67">
        <v>14</v>
      </c>
      <c r="G9" s="68"/>
      <c r="H9" s="187" t="s">
        <v>314</v>
      </c>
      <c r="I9" s="187" t="s">
        <v>317</v>
      </c>
      <c r="J9" s="187" t="s">
        <v>317</v>
      </c>
      <c r="K9" s="187" t="s">
        <v>319</v>
      </c>
      <c r="L9" s="188" t="s">
        <v>320</v>
      </c>
    </row>
    <row r="10" spans="1:12" ht="57" customHeight="1">
      <c r="A10" s="64"/>
      <c r="B10" s="65" t="s">
        <v>321</v>
      </c>
      <c r="C10" s="66"/>
      <c r="D10" s="67">
        <v>7</v>
      </c>
      <c r="E10" s="67"/>
      <c r="F10" s="67">
        <v>7</v>
      </c>
      <c r="G10" s="68"/>
      <c r="H10" s="187" t="s">
        <v>315</v>
      </c>
      <c r="I10" s="187" t="s">
        <v>318</v>
      </c>
      <c r="J10" s="187" t="s">
        <v>318</v>
      </c>
      <c r="K10" s="187" t="s">
        <v>319</v>
      </c>
      <c r="L10" s="188" t="s">
        <v>320</v>
      </c>
    </row>
    <row r="11" spans="1:12" ht="26.25" customHeight="1">
      <c r="A11" s="59" t="s">
        <v>225</v>
      </c>
      <c r="B11" s="58"/>
      <c r="C11" s="58"/>
      <c r="D11" s="58"/>
      <c r="E11" s="58"/>
      <c r="F11" s="58"/>
      <c r="G11" s="58"/>
      <c r="H11" s="58"/>
      <c r="I11" s="58"/>
      <c r="J11" s="58"/>
      <c r="K11" s="58"/>
      <c r="L11" s="58"/>
    </row>
    <row r="12" spans="2:10" ht="25.5" customHeight="1">
      <c r="B12" s="58"/>
      <c r="C12" s="58"/>
      <c r="D12" s="58"/>
      <c r="E12" s="58"/>
      <c r="F12" s="58"/>
      <c r="J12" s="58"/>
    </row>
    <row r="13" spans="4:6" ht="25.5" customHeight="1">
      <c r="D13" s="58"/>
      <c r="E13" s="58"/>
      <c r="F13" s="58"/>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7" style="0" customWidth="1"/>
    <col min="10" max="10" width="36.66015625" style="0" customWidth="1"/>
    <col min="11" max="12" width="29.83203125" style="0" customWidth="1"/>
    <col min="13" max="255" width="9.16015625" style="0" customWidth="1"/>
  </cols>
  <sheetData>
    <row r="1" spans="1:12" ht="23.25" customHeight="1">
      <c r="A1" s="35" t="s">
        <v>226</v>
      </c>
      <c r="L1" s="52"/>
    </row>
    <row r="2" spans="1:12" ht="23.25" customHeight="1">
      <c r="A2" s="36" t="s">
        <v>227</v>
      </c>
      <c r="B2" s="36"/>
      <c r="C2" s="36"/>
      <c r="D2" s="36"/>
      <c r="E2" s="36"/>
      <c r="F2" s="36"/>
      <c r="G2" s="36"/>
      <c r="H2" s="36"/>
      <c r="I2" s="36"/>
      <c r="J2" s="36"/>
      <c r="K2" s="36"/>
      <c r="L2" s="36"/>
    </row>
    <row r="3" spans="1:12" ht="23.25" customHeight="1">
      <c r="A3" s="37"/>
      <c r="B3" s="37"/>
      <c r="C3" s="37"/>
      <c r="D3" s="37"/>
      <c r="E3" s="37"/>
      <c r="F3" s="37"/>
      <c r="G3" s="37"/>
      <c r="H3" s="37"/>
      <c r="I3" s="37"/>
      <c r="J3" s="37"/>
      <c r="K3" s="37"/>
      <c r="L3" s="53" t="s">
        <v>3</v>
      </c>
    </row>
    <row r="4" spans="1:13" ht="23.25" customHeight="1">
      <c r="A4" s="259" t="s">
        <v>228</v>
      </c>
      <c r="B4" s="38" t="s">
        <v>229</v>
      </c>
      <c r="C4" s="39"/>
      <c r="D4" s="39"/>
      <c r="E4" s="39"/>
      <c r="F4" s="39"/>
      <c r="G4" s="40"/>
      <c r="H4" s="41"/>
      <c r="I4" s="261" t="s">
        <v>230</v>
      </c>
      <c r="J4" s="255" t="s">
        <v>231</v>
      </c>
      <c r="K4" s="255" t="s">
        <v>232</v>
      </c>
      <c r="L4" s="255"/>
      <c r="M4" s="54"/>
    </row>
    <row r="5" spans="1:13" ht="23.25" customHeight="1">
      <c r="A5" s="255"/>
      <c r="B5" s="260" t="s">
        <v>215</v>
      </c>
      <c r="C5" s="38" t="s">
        <v>233</v>
      </c>
      <c r="D5" s="40"/>
      <c r="E5" s="40"/>
      <c r="F5" s="41"/>
      <c r="G5" s="256" t="s">
        <v>234</v>
      </c>
      <c r="H5" s="257"/>
      <c r="I5" s="262"/>
      <c r="J5" s="255"/>
      <c r="K5" s="255" t="s">
        <v>235</v>
      </c>
      <c r="L5" s="255" t="s">
        <v>236</v>
      </c>
      <c r="M5" s="54"/>
    </row>
    <row r="6" spans="1:13" ht="47.25" customHeight="1">
      <c r="A6" s="255"/>
      <c r="B6" s="255"/>
      <c r="C6" s="42" t="s">
        <v>237</v>
      </c>
      <c r="D6" s="42" t="s">
        <v>238</v>
      </c>
      <c r="E6" s="42" t="s">
        <v>239</v>
      </c>
      <c r="F6" s="42" t="s">
        <v>240</v>
      </c>
      <c r="G6" s="43" t="s">
        <v>100</v>
      </c>
      <c r="H6" s="43" t="s">
        <v>241</v>
      </c>
      <c r="I6" s="263"/>
      <c r="J6" s="255"/>
      <c r="K6" s="255"/>
      <c r="L6" s="255"/>
      <c r="M6" s="54"/>
    </row>
    <row r="7" spans="1:13" s="34" customFormat="1" ht="22.5" customHeight="1">
      <c r="A7" s="44" t="s">
        <v>224</v>
      </c>
      <c r="B7" s="45">
        <v>153.87</v>
      </c>
      <c r="C7" s="45">
        <v>125.7</v>
      </c>
      <c r="D7" s="46"/>
      <c r="E7" s="47"/>
      <c r="F7" s="45">
        <v>28.17</v>
      </c>
      <c r="G7" s="45">
        <v>118.87</v>
      </c>
      <c r="H7" s="46">
        <v>35</v>
      </c>
      <c r="I7" s="55"/>
      <c r="J7" s="56"/>
      <c r="K7" s="55"/>
      <c r="L7" s="55"/>
      <c r="M7" s="57"/>
    </row>
    <row r="8" spans="1:12" ht="409.5" customHeight="1">
      <c r="A8" s="48" t="s">
        <v>322</v>
      </c>
      <c r="B8" s="49">
        <v>153.87</v>
      </c>
      <c r="C8" s="49">
        <v>125.7</v>
      </c>
      <c r="D8" s="50"/>
      <c r="E8" s="51"/>
      <c r="F8" s="49">
        <v>28.17</v>
      </c>
      <c r="G8" s="49">
        <v>118.87</v>
      </c>
      <c r="H8" s="50">
        <v>35</v>
      </c>
      <c r="I8" s="189" t="s">
        <v>323</v>
      </c>
      <c r="J8" s="190" t="s">
        <v>324</v>
      </c>
      <c r="K8" s="189" t="s">
        <v>325</v>
      </c>
      <c r="L8" s="189" t="s">
        <v>326</v>
      </c>
    </row>
    <row r="9" spans="1:13" ht="150" customHeight="1">
      <c r="A9" s="44"/>
      <c r="B9" s="45"/>
      <c r="C9" s="45"/>
      <c r="D9" s="258"/>
      <c r="E9" s="258"/>
      <c r="F9" s="45"/>
      <c r="G9" s="45"/>
      <c r="H9" s="45"/>
      <c r="I9" s="55"/>
      <c r="J9" s="55"/>
      <c r="K9" s="55"/>
      <c r="L9" s="55"/>
      <c r="M9" s="7"/>
    </row>
    <row r="10" ht="22.5" customHeight="1"/>
    <row r="11" ht="22.5" customHeight="1"/>
    <row r="12" ht="22.5" customHeight="1">
      <c r="L12" s="58"/>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U8" sqref="U8"/>
    </sheetView>
  </sheetViews>
  <sheetFormatPr defaultColWidth="9.16015625" defaultRowHeight="12.75" customHeight="1"/>
  <cols>
    <col min="1" max="1" width="46.83203125" style="0" customWidth="1"/>
    <col min="2" max="2" width="22" style="0" customWidth="1"/>
    <col min="3" max="5" width="6.33203125" style="0" customWidth="1"/>
    <col min="6" max="6" width="8.33203125" style="0" customWidth="1"/>
    <col min="7" max="7" width="9.16015625" style="0" customWidth="1"/>
    <col min="8" max="17" width="8.33203125" style="0" customWidth="1"/>
    <col min="18" max="18" width="9" style="0" customWidth="1"/>
    <col min="19" max="255" width="9.16015625" style="0" customWidth="1"/>
  </cols>
  <sheetData>
    <row r="1" spans="1:18" ht="33" customHeight="1">
      <c r="A1" s="12" t="s">
        <v>242</v>
      </c>
      <c r="B1" s="13"/>
      <c r="C1" s="13"/>
      <c r="D1" s="13"/>
      <c r="E1" s="13"/>
      <c r="F1" s="13"/>
      <c r="G1" s="13"/>
      <c r="H1" s="13"/>
      <c r="I1" s="13"/>
      <c r="J1" s="13"/>
      <c r="K1" s="13"/>
      <c r="L1" s="13"/>
      <c r="M1" s="13"/>
      <c r="N1" s="13"/>
      <c r="O1" s="13"/>
      <c r="P1" s="13"/>
      <c r="Q1" s="13"/>
      <c r="R1" s="28"/>
    </row>
    <row r="2" spans="1:18" ht="21.75" customHeight="1">
      <c r="A2" s="265" t="s">
        <v>243</v>
      </c>
      <c r="B2" s="265"/>
      <c r="C2" s="265"/>
      <c r="D2" s="265"/>
      <c r="E2" s="265"/>
      <c r="F2" s="265"/>
      <c r="G2" s="265"/>
      <c r="H2" s="265"/>
      <c r="I2" s="265"/>
      <c r="J2" s="265"/>
      <c r="K2" s="265"/>
      <c r="L2" s="265"/>
      <c r="M2" s="265"/>
      <c r="N2" s="265"/>
      <c r="O2" s="265"/>
      <c r="P2" s="265"/>
      <c r="Q2" s="265"/>
      <c r="R2" s="28"/>
    </row>
    <row r="3" spans="1:18" ht="18" customHeight="1">
      <c r="A3" s="192" t="s">
        <v>327</v>
      </c>
      <c r="B3" s="13"/>
      <c r="C3" s="13"/>
      <c r="D3" s="13"/>
      <c r="E3" s="13"/>
      <c r="F3" s="13"/>
      <c r="G3" s="13"/>
      <c r="H3" s="13"/>
      <c r="I3" s="13"/>
      <c r="J3" s="13"/>
      <c r="K3" s="13"/>
      <c r="L3" s="13"/>
      <c r="M3" s="13"/>
      <c r="N3" s="13"/>
      <c r="O3" s="13"/>
      <c r="P3" s="266" t="s">
        <v>244</v>
      </c>
      <c r="Q3" s="266"/>
      <c r="R3" s="28"/>
    </row>
    <row r="4" spans="1:18" ht="30" customHeight="1">
      <c r="A4" s="270" t="s">
        <v>245</v>
      </c>
      <c r="B4" s="270" t="s">
        <v>246</v>
      </c>
      <c r="C4" s="270" t="s">
        <v>247</v>
      </c>
      <c r="D4" s="270" t="s">
        <v>248</v>
      </c>
      <c r="E4" s="270" t="s">
        <v>249</v>
      </c>
      <c r="F4" s="267" t="s">
        <v>216</v>
      </c>
      <c r="G4" s="267"/>
      <c r="H4" s="267"/>
      <c r="I4" s="267"/>
      <c r="J4" s="267"/>
      <c r="K4" s="267"/>
      <c r="L4" s="267"/>
      <c r="M4" s="267"/>
      <c r="N4" s="267"/>
      <c r="O4" s="267"/>
      <c r="P4" s="268"/>
      <c r="Q4" s="268"/>
      <c r="R4" s="28"/>
    </row>
    <row r="5" spans="1:18" ht="30" customHeight="1">
      <c r="A5" s="270"/>
      <c r="B5" s="270"/>
      <c r="C5" s="270"/>
      <c r="D5" s="270"/>
      <c r="E5" s="270"/>
      <c r="F5" s="267" t="s">
        <v>224</v>
      </c>
      <c r="G5" s="269" t="s">
        <v>73</v>
      </c>
      <c r="H5" s="264"/>
      <c r="I5" s="264"/>
      <c r="J5" s="264" t="s">
        <v>250</v>
      </c>
      <c r="K5" s="264" t="s">
        <v>75</v>
      </c>
      <c r="L5" s="264" t="s">
        <v>251</v>
      </c>
      <c r="M5" s="264" t="s">
        <v>77</v>
      </c>
      <c r="N5" s="264" t="s">
        <v>78</v>
      </c>
      <c r="O5" s="264" t="s">
        <v>81</v>
      </c>
      <c r="P5" s="264" t="s">
        <v>79</v>
      </c>
      <c r="Q5" s="264" t="s">
        <v>80</v>
      </c>
      <c r="R5" s="28"/>
    </row>
    <row r="6" spans="1:18" ht="34.5" customHeight="1">
      <c r="A6" s="270"/>
      <c r="B6" s="270"/>
      <c r="C6" s="270"/>
      <c r="D6" s="270"/>
      <c r="E6" s="270"/>
      <c r="F6" s="271"/>
      <c r="G6" s="16" t="s">
        <v>107</v>
      </c>
      <c r="H6" s="17" t="s">
        <v>84</v>
      </c>
      <c r="I6" s="15" t="s">
        <v>85</v>
      </c>
      <c r="J6" s="264"/>
      <c r="K6" s="264"/>
      <c r="L6" s="264"/>
      <c r="M6" s="264"/>
      <c r="N6" s="264"/>
      <c r="O6" s="264"/>
      <c r="P6" s="264"/>
      <c r="Q6" s="264"/>
      <c r="R6" s="28"/>
    </row>
    <row r="7" spans="1:18" ht="30" customHeight="1">
      <c r="A7" s="18"/>
      <c r="B7" s="19"/>
      <c r="C7" s="31"/>
      <c r="D7" s="32"/>
      <c r="E7" s="33"/>
      <c r="F7" s="20">
        <v>427</v>
      </c>
      <c r="G7" s="199" t="s">
        <v>358</v>
      </c>
      <c r="H7" s="21"/>
      <c r="I7" s="21"/>
      <c r="J7" s="21"/>
      <c r="K7" s="21"/>
      <c r="L7" s="21"/>
      <c r="M7" s="21"/>
      <c r="N7" s="20"/>
      <c r="O7" s="25"/>
      <c r="P7" s="20"/>
      <c r="Q7" s="29"/>
      <c r="R7" s="30"/>
    </row>
    <row r="8" spans="1:18" ht="21.75" customHeight="1">
      <c r="A8" s="193" t="s">
        <v>328</v>
      </c>
      <c r="B8" s="193" t="s">
        <v>329</v>
      </c>
      <c r="C8" s="22">
        <v>2020</v>
      </c>
      <c r="D8" s="22">
        <v>1</v>
      </c>
      <c r="E8" s="193" t="s">
        <v>330</v>
      </c>
      <c r="F8" s="200" t="s">
        <v>332</v>
      </c>
      <c r="G8" s="200" t="s">
        <v>331</v>
      </c>
      <c r="H8" s="200" t="s">
        <v>331</v>
      </c>
      <c r="I8" s="194"/>
      <c r="J8" s="22"/>
      <c r="K8" s="22"/>
      <c r="L8" s="22"/>
      <c r="M8" s="22"/>
      <c r="N8" s="22"/>
      <c r="O8" s="22"/>
      <c r="P8" s="26"/>
      <c r="Q8" s="22"/>
      <c r="R8" s="28"/>
    </row>
    <row r="9" spans="1:18" ht="21.75" customHeight="1">
      <c r="A9" s="193" t="s">
        <v>328</v>
      </c>
      <c r="B9" s="193" t="s">
        <v>333</v>
      </c>
      <c r="C9" s="22">
        <v>2020</v>
      </c>
      <c r="D9" s="22">
        <v>2</v>
      </c>
      <c r="E9" s="193" t="s">
        <v>334</v>
      </c>
      <c r="F9" s="200" t="s">
        <v>335</v>
      </c>
      <c r="G9" s="200" t="s">
        <v>336</v>
      </c>
      <c r="H9" s="200" t="s">
        <v>335</v>
      </c>
      <c r="I9" s="194"/>
      <c r="J9" s="22"/>
      <c r="K9" s="22"/>
      <c r="L9" s="22"/>
      <c r="M9" s="22"/>
      <c r="N9" s="22"/>
      <c r="O9" s="22"/>
      <c r="P9" s="22"/>
      <c r="Q9" s="22"/>
      <c r="R9" s="28"/>
    </row>
    <row r="10" spans="1:18" ht="21.75" customHeight="1">
      <c r="A10" s="196" t="s">
        <v>337</v>
      </c>
      <c r="B10" s="196" t="s">
        <v>338</v>
      </c>
      <c r="C10" s="22">
        <v>2020</v>
      </c>
      <c r="D10" s="22"/>
      <c r="E10" s="22"/>
      <c r="F10" s="200" t="s">
        <v>341</v>
      </c>
      <c r="G10" s="200" t="s">
        <v>340</v>
      </c>
      <c r="H10" s="200" t="s">
        <v>339</v>
      </c>
      <c r="I10" s="194"/>
      <c r="J10" s="22"/>
      <c r="K10" s="22"/>
      <c r="L10" s="22"/>
      <c r="M10" s="22"/>
      <c r="N10" s="22"/>
      <c r="O10" s="22"/>
      <c r="P10" s="22"/>
      <c r="Q10" s="22"/>
      <c r="R10" s="28"/>
    </row>
    <row r="11" spans="1:18" ht="22.5" customHeight="1">
      <c r="A11" s="23"/>
      <c r="B11" s="196" t="s">
        <v>342</v>
      </c>
      <c r="C11" s="23">
        <v>2020</v>
      </c>
      <c r="D11" s="22"/>
      <c r="E11" s="22"/>
      <c r="F11" s="201" t="s">
        <v>344</v>
      </c>
      <c r="G11" s="201" t="s">
        <v>343</v>
      </c>
      <c r="H11" s="202" t="s">
        <v>343</v>
      </c>
      <c r="I11" s="194"/>
      <c r="J11" s="22"/>
      <c r="K11" s="22"/>
      <c r="L11" s="22"/>
      <c r="M11" s="23"/>
      <c r="N11" s="23"/>
      <c r="O11" s="22"/>
      <c r="P11" s="22"/>
      <c r="Q11" s="22"/>
      <c r="R11" s="28"/>
    </row>
    <row r="12" spans="1:18" ht="21.75" customHeight="1">
      <c r="A12" s="23"/>
      <c r="B12" s="197" t="s">
        <v>345</v>
      </c>
      <c r="C12" s="23">
        <v>2020</v>
      </c>
      <c r="D12" s="7"/>
      <c r="E12" s="7"/>
      <c r="F12" s="198" t="s">
        <v>346</v>
      </c>
      <c r="G12" s="198" t="s">
        <v>346</v>
      </c>
      <c r="H12" s="198" t="s">
        <v>346</v>
      </c>
      <c r="I12" s="194"/>
      <c r="J12" s="22"/>
      <c r="K12" s="22"/>
      <c r="L12" s="23"/>
      <c r="M12" s="23"/>
      <c r="N12" s="23"/>
      <c r="O12" s="22"/>
      <c r="P12" s="22"/>
      <c r="Q12" s="22"/>
      <c r="R12" s="28"/>
    </row>
    <row r="13" spans="1:18" ht="30.75" customHeight="1">
      <c r="A13" s="23"/>
      <c r="B13" s="197" t="s">
        <v>347</v>
      </c>
      <c r="C13" s="23">
        <v>2020</v>
      </c>
      <c r="D13" s="7"/>
      <c r="E13" s="7"/>
      <c r="F13" s="198" t="s">
        <v>348</v>
      </c>
      <c r="G13" s="198" t="s">
        <v>348</v>
      </c>
      <c r="H13" s="198" t="s">
        <v>348</v>
      </c>
      <c r="I13" s="194"/>
      <c r="J13" s="22"/>
      <c r="K13" s="23"/>
      <c r="L13" s="23"/>
      <c r="M13" s="23"/>
      <c r="N13" s="23"/>
      <c r="O13" s="22"/>
      <c r="P13" s="22"/>
      <c r="Q13" s="23"/>
      <c r="R13" s="28"/>
    </row>
    <row r="14" spans="1:18" ht="21.75" customHeight="1">
      <c r="A14" s="23"/>
      <c r="B14" s="197" t="s">
        <v>349</v>
      </c>
      <c r="C14" s="23">
        <v>2020</v>
      </c>
      <c r="D14" s="7"/>
      <c r="E14" s="7"/>
      <c r="F14" s="198" t="s">
        <v>350</v>
      </c>
      <c r="G14" s="198" t="s">
        <v>350</v>
      </c>
      <c r="H14" s="198" t="s">
        <v>350</v>
      </c>
      <c r="I14" s="195"/>
      <c r="J14" s="23"/>
      <c r="K14" s="23"/>
      <c r="L14" s="23"/>
      <c r="M14" s="23"/>
      <c r="N14" s="23"/>
      <c r="O14" s="22"/>
      <c r="P14" s="23"/>
      <c r="Q14" s="23"/>
      <c r="R14" s="28"/>
    </row>
    <row r="15" spans="1:17" ht="24" customHeight="1">
      <c r="A15" s="7"/>
      <c r="B15" s="197" t="s">
        <v>351</v>
      </c>
      <c r="C15" s="23">
        <v>2020</v>
      </c>
      <c r="D15" s="7"/>
      <c r="E15" s="7"/>
      <c r="F15" s="198" t="s">
        <v>352</v>
      </c>
      <c r="G15" s="198" t="s">
        <v>352</v>
      </c>
      <c r="H15" s="198" t="s">
        <v>352</v>
      </c>
      <c r="I15" s="7"/>
      <c r="J15" s="7"/>
      <c r="K15" s="7"/>
      <c r="L15" s="7"/>
      <c r="M15" s="7"/>
      <c r="N15" s="7"/>
      <c r="O15" s="7"/>
      <c r="P15" s="7"/>
      <c r="Q15" s="7"/>
    </row>
    <row r="16" spans="1:17" ht="26.25" customHeight="1">
      <c r="A16" s="7"/>
      <c r="B16" s="197" t="s">
        <v>353</v>
      </c>
      <c r="C16" s="23">
        <v>2020</v>
      </c>
      <c r="D16" s="7"/>
      <c r="E16" s="7"/>
      <c r="F16" s="198" t="s">
        <v>354</v>
      </c>
      <c r="G16" s="198" t="s">
        <v>354</v>
      </c>
      <c r="H16" s="198" t="s">
        <v>354</v>
      </c>
      <c r="I16" s="7"/>
      <c r="J16" s="7"/>
      <c r="K16" s="7"/>
      <c r="L16" s="7"/>
      <c r="M16" s="7"/>
      <c r="N16" s="7"/>
      <c r="O16" s="7"/>
      <c r="P16" s="7"/>
      <c r="Q16" s="7"/>
    </row>
    <row r="17" spans="1:17" ht="30" customHeight="1">
      <c r="A17" s="7"/>
      <c r="B17" s="197" t="s">
        <v>355</v>
      </c>
      <c r="C17" s="23">
        <v>2020</v>
      </c>
      <c r="D17" s="7"/>
      <c r="E17" s="7"/>
      <c r="F17" s="198" t="s">
        <v>356</v>
      </c>
      <c r="G17" s="198" t="s">
        <v>357</v>
      </c>
      <c r="H17" s="198" t="s">
        <v>356</v>
      </c>
      <c r="I17" s="7"/>
      <c r="J17" s="7"/>
      <c r="K17" s="27"/>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2" sqref="A2:Q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252</v>
      </c>
      <c r="B1" s="13"/>
      <c r="C1" s="13"/>
      <c r="D1" s="13"/>
      <c r="E1" s="13"/>
      <c r="F1" s="13"/>
      <c r="G1" s="13"/>
      <c r="H1" s="13"/>
      <c r="I1" s="13"/>
      <c r="J1" s="13"/>
      <c r="K1" s="13"/>
      <c r="L1" s="13"/>
      <c r="M1" s="13"/>
      <c r="N1" s="13"/>
      <c r="O1" s="13"/>
      <c r="P1" s="13"/>
      <c r="Q1" s="13"/>
      <c r="R1" s="28"/>
    </row>
    <row r="2" spans="1:18" ht="21.75" customHeight="1">
      <c r="A2" s="265" t="s">
        <v>253</v>
      </c>
      <c r="B2" s="265"/>
      <c r="C2" s="265"/>
      <c r="D2" s="265"/>
      <c r="E2" s="265"/>
      <c r="F2" s="265"/>
      <c r="G2" s="265"/>
      <c r="H2" s="265"/>
      <c r="I2" s="265"/>
      <c r="J2" s="265"/>
      <c r="K2" s="265"/>
      <c r="L2" s="265"/>
      <c r="M2" s="265"/>
      <c r="N2" s="265"/>
      <c r="O2" s="265"/>
      <c r="P2" s="265"/>
      <c r="Q2" s="265"/>
      <c r="R2" s="28"/>
    </row>
    <row r="3" spans="1:18" ht="11.25" customHeight="1">
      <c r="A3" s="14"/>
      <c r="B3" s="13"/>
      <c r="C3" s="13"/>
      <c r="D3" s="13"/>
      <c r="E3" s="13"/>
      <c r="F3" s="13"/>
      <c r="G3" s="13"/>
      <c r="H3" s="13"/>
      <c r="I3" s="13"/>
      <c r="J3" s="13"/>
      <c r="K3" s="13"/>
      <c r="L3" s="13"/>
      <c r="M3" s="13"/>
      <c r="N3" s="13"/>
      <c r="O3" s="13"/>
      <c r="P3" s="272" t="s">
        <v>244</v>
      </c>
      <c r="Q3" s="272"/>
      <c r="R3" s="28"/>
    </row>
    <row r="4" spans="1:18" ht="11.25" customHeight="1">
      <c r="A4" s="203" t="s">
        <v>359</v>
      </c>
      <c r="B4" s="13"/>
      <c r="C4" s="13"/>
      <c r="D4" s="13"/>
      <c r="E4" s="13"/>
      <c r="F4" s="13"/>
      <c r="G4" s="13"/>
      <c r="H4" s="13"/>
      <c r="I4" s="13"/>
      <c r="J4" s="13"/>
      <c r="K4" s="13"/>
      <c r="L4" s="13"/>
      <c r="M4" s="13"/>
      <c r="N4" s="13"/>
      <c r="O4" s="13"/>
      <c r="P4" s="24"/>
      <c r="Q4" s="24"/>
      <c r="R4" s="28"/>
    </row>
    <row r="5" spans="1:18" ht="30" customHeight="1">
      <c r="A5" s="273" t="s">
        <v>254</v>
      </c>
      <c r="B5" s="274"/>
      <c r="C5" s="274"/>
      <c r="D5" s="274"/>
      <c r="E5" s="275"/>
      <c r="F5" s="267" t="s">
        <v>216</v>
      </c>
      <c r="G5" s="267"/>
      <c r="H5" s="267"/>
      <c r="I5" s="267"/>
      <c r="J5" s="267"/>
      <c r="K5" s="267"/>
      <c r="L5" s="267"/>
      <c r="M5" s="267"/>
      <c r="N5" s="267"/>
      <c r="O5" s="267"/>
      <c r="P5" s="268"/>
      <c r="Q5" s="268"/>
      <c r="R5" s="28"/>
    </row>
    <row r="6" spans="1:18" ht="30" customHeight="1">
      <c r="A6" s="276" t="s">
        <v>255</v>
      </c>
      <c r="B6" s="276" t="s">
        <v>246</v>
      </c>
      <c r="C6" s="276" t="s">
        <v>256</v>
      </c>
      <c r="D6" s="276" t="s">
        <v>257</v>
      </c>
      <c r="E6" s="276" t="s">
        <v>258</v>
      </c>
      <c r="F6" s="267" t="s">
        <v>224</v>
      </c>
      <c r="G6" s="269" t="s">
        <v>73</v>
      </c>
      <c r="H6" s="264"/>
      <c r="I6" s="264"/>
      <c r="J6" s="264" t="s">
        <v>250</v>
      </c>
      <c r="K6" s="264" t="s">
        <v>75</v>
      </c>
      <c r="L6" s="264" t="s">
        <v>251</v>
      </c>
      <c r="M6" s="264" t="s">
        <v>77</v>
      </c>
      <c r="N6" s="264" t="s">
        <v>78</v>
      </c>
      <c r="O6" s="264" t="s">
        <v>81</v>
      </c>
      <c r="P6" s="264" t="s">
        <v>79</v>
      </c>
      <c r="Q6" s="264" t="s">
        <v>80</v>
      </c>
      <c r="R6" s="28"/>
    </row>
    <row r="7" spans="1:18" ht="25.5" customHeight="1">
      <c r="A7" s="277"/>
      <c r="B7" s="277"/>
      <c r="C7" s="277"/>
      <c r="D7" s="277"/>
      <c r="E7" s="277"/>
      <c r="F7" s="271"/>
      <c r="G7" s="16" t="s">
        <v>107</v>
      </c>
      <c r="H7" s="17" t="s">
        <v>84</v>
      </c>
      <c r="I7" s="15" t="s">
        <v>85</v>
      </c>
      <c r="J7" s="264"/>
      <c r="K7" s="264"/>
      <c r="L7" s="264"/>
      <c r="M7" s="264"/>
      <c r="N7" s="264"/>
      <c r="O7" s="264"/>
      <c r="P7" s="264"/>
      <c r="Q7" s="264"/>
      <c r="R7" s="28"/>
    </row>
    <row r="8" spans="1:18" ht="30" customHeight="1">
      <c r="A8" s="191" t="s">
        <v>309</v>
      </c>
      <c r="B8" s="191" t="s">
        <v>309</v>
      </c>
      <c r="C8" s="191" t="s">
        <v>309</v>
      </c>
      <c r="D8" s="191" t="s">
        <v>309</v>
      </c>
      <c r="E8" s="191" t="s">
        <v>309</v>
      </c>
      <c r="F8" s="191" t="s">
        <v>309</v>
      </c>
      <c r="G8" s="191" t="s">
        <v>309</v>
      </c>
      <c r="H8" s="191" t="s">
        <v>309</v>
      </c>
      <c r="I8" s="191" t="s">
        <v>309</v>
      </c>
      <c r="J8" s="191" t="s">
        <v>309</v>
      </c>
      <c r="K8" s="191" t="s">
        <v>309</v>
      </c>
      <c r="L8" s="191" t="s">
        <v>309</v>
      </c>
      <c r="M8" s="191" t="s">
        <v>309</v>
      </c>
      <c r="N8" s="191" t="s">
        <v>309</v>
      </c>
      <c r="O8" s="191" t="s">
        <v>309</v>
      </c>
      <c r="P8" s="191" t="s">
        <v>309</v>
      </c>
      <c r="Q8" s="191" t="s">
        <v>309</v>
      </c>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L8" sqref="L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78" t="s">
        <v>260</v>
      </c>
      <c r="C2" s="278"/>
      <c r="D2" s="278"/>
      <c r="E2" s="3" t="s">
        <v>3</v>
      </c>
    </row>
    <row r="3" spans="2:5" ht="24.75" customHeight="1">
      <c r="B3" s="4" t="s">
        <v>363</v>
      </c>
      <c r="C3" s="2"/>
      <c r="D3" s="2"/>
      <c r="E3" s="3"/>
    </row>
    <row r="4" spans="2:5" ht="24" customHeight="1">
      <c r="B4" s="279" t="s">
        <v>261</v>
      </c>
      <c r="C4" s="279" t="s">
        <v>262</v>
      </c>
      <c r="D4" s="279" t="s">
        <v>263</v>
      </c>
      <c r="E4" s="280" t="s">
        <v>264</v>
      </c>
    </row>
    <row r="5" spans="2:5" ht="24" customHeight="1">
      <c r="B5" s="279"/>
      <c r="C5" s="279"/>
      <c r="D5" s="279"/>
      <c r="E5" s="281"/>
    </row>
    <row r="6" spans="2:5" ht="24" customHeight="1">
      <c r="B6" s="5" t="s">
        <v>265</v>
      </c>
      <c r="C6" s="6"/>
      <c r="D6" s="7"/>
      <c r="E6" s="7"/>
    </row>
    <row r="7" spans="2:5" ht="24" customHeight="1">
      <c r="B7" s="5" t="s">
        <v>266</v>
      </c>
      <c r="C7" s="8">
        <v>1</v>
      </c>
      <c r="D7" s="7"/>
      <c r="E7" s="7">
        <v>43.49</v>
      </c>
    </row>
    <row r="8" spans="2:5" ht="24" customHeight="1">
      <c r="B8" s="9" t="s">
        <v>267</v>
      </c>
      <c r="C8" s="8">
        <v>2</v>
      </c>
      <c r="D8" s="7"/>
      <c r="E8" s="7"/>
    </row>
    <row r="9" spans="2:5" ht="24" customHeight="1">
      <c r="B9" s="9" t="s">
        <v>268</v>
      </c>
      <c r="C9" s="8">
        <v>3</v>
      </c>
      <c r="D9" s="7"/>
      <c r="E9" s="7"/>
    </row>
    <row r="10" spans="2:5" ht="24" customHeight="1">
      <c r="B10" s="9" t="s">
        <v>269</v>
      </c>
      <c r="C10" s="10">
        <v>4</v>
      </c>
      <c r="D10" s="7"/>
      <c r="E10" s="282" t="s">
        <v>364</v>
      </c>
    </row>
    <row r="11" spans="2:5" ht="24" customHeight="1">
      <c r="B11" s="9" t="s">
        <v>270</v>
      </c>
      <c r="C11" s="8">
        <v>5</v>
      </c>
      <c r="D11" s="7">
        <v>1</v>
      </c>
      <c r="E11" s="7">
        <v>22.22</v>
      </c>
    </row>
    <row r="12" spans="2:5" ht="24" customHeight="1">
      <c r="B12" s="9" t="s">
        <v>271</v>
      </c>
      <c r="C12" s="8">
        <v>6</v>
      </c>
      <c r="D12" s="7"/>
      <c r="E12" s="7"/>
    </row>
    <row r="13" spans="2:5" ht="24" customHeight="1">
      <c r="B13" s="9" t="s">
        <v>272</v>
      </c>
      <c r="C13" s="8">
        <v>7</v>
      </c>
      <c r="D13" s="7"/>
      <c r="E13" s="7"/>
    </row>
    <row r="14" spans="2:5" ht="24" customHeight="1">
      <c r="B14" s="9" t="s">
        <v>273</v>
      </c>
      <c r="C14" s="8">
        <v>8</v>
      </c>
      <c r="D14" s="7"/>
      <c r="E14" s="7"/>
    </row>
    <row r="15" spans="2:5" ht="24" customHeight="1">
      <c r="B15" s="9" t="s">
        <v>274</v>
      </c>
      <c r="C15" s="8">
        <v>9</v>
      </c>
      <c r="D15" s="7"/>
      <c r="E15" s="7"/>
    </row>
    <row r="16" spans="2:5" ht="24" customHeight="1">
      <c r="B16" s="11" t="s">
        <v>275</v>
      </c>
      <c r="C16" s="8">
        <v>10</v>
      </c>
      <c r="D16" s="7"/>
      <c r="E16" s="282" t="s">
        <v>365</v>
      </c>
    </row>
    <row r="17" spans="2:5" ht="24" customHeight="1">
      <c r="B17" s="6" t="s">
        <v>276</v>
      </c>
      <c r="C17" s="8">
        <v>11</v>
      </c>
      <c r="D17" s="7"/>
      <c r="E17" s="7"/>
    </row>
  </sheetData>
  <sheetProtection/>
  <mergeCells count="5">
    <mergeCell ref="B2:D2"/>
    <mergeCell ref="B4:B5"/>
    <mergeCell ref="C4:C5"/>
    <mergeCell ref="D4:D5"/>
    <mergeCell ref="E4:E5"/>
  </mergeCells>
  <printOptions/>
  <pageMargins left="0.75" right="0.75" top="1" bottom="1" header="0.51" footer="0.51"/>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C10" sqref="C10"/>
    </sheetView>
  </sheetViews>
  <sheetFormatPr defaultColWidth="15.5" defaultRowHeight="25.5" customHeight="1"/>
  <sheetData>
    <row r="1" ht="21.75" customHeight="1">
      <c r="A1" s="35" t="s">
        <v>69</v>
      </c>
    </row>
    <row r="2" spans="1:13" ht="36" customHeight="1">
      <c r="A2" s="204" t="s">
        <v>70</v>
      </c>
      <c r="B2" s="204"/>
      <c r="C2" s="204"/>
      <c r="D2" s="204"/>
      <c r="E2" s="204"/>
      <c r="F2" s="204"/>
      <c r="G2" s="204"/>
      <c r="H2" s="204"/>
      <c r="I2" s="204"/>
      <c r="J2" s="204"/>
      <c r="K2" s="204"/>
      <c r="L2" s="204"/>
      <c r="M2" s="204"/>
    </row>
    <row r="3" spans="1:13" ht="16.5" customHeight="1">
      <c r="A3" t="s">
        <v>360</v>
      </c>
      <c r="M3" t="s">
        <v>3</v>
      </c>
    </row>
    <row r="4" spans="1:13" ht="20.25" customHeight="1">
      <c r="A4" s="208" t="s">
        <v>71</v>
      </c>
      <c r="B4" s="208"/>
      <c r="C4" s="208" t="s">
        <v>72</v>
      </c>
      <c r="D4" s="208" t="s">
        <v>73</v>
      </c>
      <c r="E4" s="208"/>
      <c r="F4" s="208" t="s">
        <v>74</v>
      </c>
      <c r="G4" s="208" t="s">
        <v>75</v>
      </c>
      <c r="H4" s="208" t="s">
        <v>76</v>
      </c>
      <c r="I4" s="208" t="s">
        <v>77</v>
      </c>
      <c r="J4" s="208" t="s">
        <v>78</v>
      </c>
      <c r="K4" s="208" t="s">
        <v>79</v>
      </c>
      <c r="L4" s="208" t="s">
        <v>80</v>
      </c>
      <c r="M4" s="208" t="s">
        <v>81</v>
      </c>
    </row>
    <row r="5" spans="1:13" ht="25.5" customHeight="1">
      <c r="A5" s="143" t="s">
        <v>82</v>
      </c>
      <c r="B5" s="143" t="s">
        <v>83</v>
      </c>
      <c r="C5" s="208"/>
      <c r="D5" s="143" t="s">
        <v>84</v>
      </c>
      <c r="E5" s="143" t="s">
        <v>85</v>
      </c>
      <c r="F5" s="208"/>
      <c r="G5" s="208"/>
      <c r="H5" s="208"/>
      <c r="I5" s="208"/>
      <c r="J5" s="208"/>
      <c r="K5" s="208"/>
      <c r="L5" s="208"/>
      <c r="M5" s="208"/>
    </row>
    <row r="6" spans="1:13" s="34" customFormat="1" ht="25.5" customHeight="1">
      <c r="A6" s="172" t="s">
        <v>277</v>
      </c>
      <c r="B6" s="172" t="s">
        <v>278</v>
      </c>
      <c r="C6" s="86">
        <v>153.87</v>
      </c>
      <c r="D6" s="86">
        <v>125.7</v>
      </c>
      <c r="E6" s="86"/>
      <c r="F6" s="86"/>
      <c r="G6" s="86"/>
      <c r="H6" s="86">
        <v>28.17</v>
      </c>
      <c r="I6" s="86"/>
      <c r="J6" s="86"/>
      <c r="K6" s="86"/>
      <c r="L6" s="86"/>
      <c r="M6" s="87"/>
    </row>
    <row r="7" spans="1:13" s="34" customFormat="1" ht="25.5" customHeight="1">
      <c r="A7" s="144"/>
      <c r="B7" s="144"/>
      <c r="C7" s="115"/>
      <c r="D7" s="115"/>
      <c r="E7" s="115"/>
      <c r="F7" s="115"/>
      <c r="G7" s="115"/>
      <c r="H7" s="115"/>
      <c r="I7" s="115"/>
      <c r="J7" s="115"/>
      <c r="K7" s="115"/>
      <c r="L7" s="115"/>
      <c r="M7" s="115"/>
    </row>
    <row r="8" spans="1:15" ht="25.5" customHeight="1">
      <c r="A8" s="209" t="s">
        <v>86</v>
      </c>
      <c r="B8" s="209"/>
      <c r="C8" s="209"/>
      <c r="D8" s="209"/>
      <c r="E8" s="209"/>
      <c r="F8" s="209"/>
      <c r="G8" s="209"/>
      <c r="H8" s="209"/>
      <c r="I8" s="209"/>
      <c r="J8" s="209"/>
      <c r="K8" s="209"/>
      <c r="L8" s="58"/>
      <c r="M8" s="58"/>
      <c r="N8" s="58"/>
      <c r="O8" s="58"/>
    </row>
    <row r="9" spans="1:15" ht="25.5" customHeight="1">
      <c r="A9" s="58"/>
      <c r="B9" s="58"/>
      <c r="C9" s="58"/>
      <c r="D9" s="58"/>
      <c r="E9" s="58"/>
      <c r="F9" s="58"/>
      <c r="H9" s="58"/>
      <c r="I9" s="58"/>
      <c r="J9" s="58"/>
      <c r="K9" s="58"/>
      <c r="L9" s="58"/>
      <c r="N9" s="58"/>
      <c r="O9" s="58"/>
    </row>
    <row r="10" spans="1:5" ht="25.5" customHeight="1">
      <c r="A10" s="58"/>
      <c r="B10" s="58"/>
      <c r="C10" s="58"/>
      <c r="E10" s="58"/>
    </row>
    <row r="11" spans="2:4" ht="25.5" customHeight="1">
      <c r="B11" s="58"/>
      <c r="C11" s="58"/>
      <c r="D11" s="58"/>
    </row>
    <row r="12" spans="2:4" ht="25.5" customHeight="1">
      <c r="B12" s="58"/>
      <c r="C12" s="58"/>
      <c r="D12" s="58"/>
    </row>
    <row r="13" spans="3:4" ht="25.5" customHeight="1">
      <c r="C13" s="58"/>
      <c r="D13" s="58"/>
    </row>
    <row r="14" ht="25.5" customHeight="1">
      <c r="D14" s="58"/>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8" t="s">
        <v>87</v>
      </c>
      <c r="C1" s="218"/>
      <c r="D1" s="218"/>
      <c r="E1" s="218"/>
    </row>
    <row r="2" spans="1:15" ht="43.5" customHeight="1">
      <c r="A2" s="219" t="s">
        <v>88</v>
      </c>
      <c r="B2" s="219"/>
      <c r="C2" s="219"/>
      <c r="D2" s="219"/>
      <c r="E2" s="219"/>
      <c r="F2" s="219"/>
      <c r="G2" s="219"/>
      <c r="H2" s="219"/>
      <c r="I2" s="219"/>
      <c r="J2" s="219"/>
      <c r="K2" s="219"/>
      <c r="L2" s="219"/>
      <c r="M2" s="219"/>
      <c r="N2" s="219"/>
      <c r="O2" s="219"/>
    </row>
    <row r="3" spans="1:15" ht="16.5" customHeight="1">
      <c r="A3" s="220" t="s">
        <v>361</v>
      </c>
      <c r="B3" s="220"/>
      <c r="C3" s="220"/>
      <c r="D3" s="220"/>
      <c r="E3" s="220"/>
      <c r="N3" s="221" t="s">
        <v>3</v>
      </c>
      <c r="O3" s="221"/>
    </row>
    <row r="4" spans="1:15" ht="20.25" customHeight="1">
      <c r="A4" s="210" t="s">
        <v>89</v>
      </c>
      <c r="B4" s="210"/>
      <c r="C4" s="210"/>
      <c r="D4" s="212"/>
      <c r="E4" s="210" t="s">
        <v>72</v>
      </c>
      <c r="F4" s="222" t="s">
        <v>73</v>
      </c>
      <c r="G4" s="212"/>
      <c r="H4" s="216" t="s">
        <v>74</v>
      </c>
      <c r="I4" s="216" t="s">
        <v>75</v>
      </c>
      <c r="J4" s="216" t="s">
        <v>76</v>
      </c>
      <c r="K4" s="216" t="s">
        <v>77</v>
      </c>
      <c r="L4" s="216" t="s">
        <v>78</v>
      </c>
      <c r="M4" s="216" t="s">
        <v>79</v>
      </c>
      <c r="N4" s="223" t="s">
        <v>80</v>
      </c>
      <c r="O4" s="224" t="s">
        <v>81</v>
      </c>
    </row>
    <row r="5" spans="1:15" ht="25.5" customHeight="1">
      <c r="A5" s="210" t="s">
        <v>90</v>
      </c>
      <c r="B5" s="210"/>
      <c r="C5" s="211"/>
      <c r="D5" s="211" t="s">
        <v>91</v>
      </c>
      <c r="E5" s="210"/>
      <c r="F5" s="214" t="s">
        <v>84</v>
      </c>
      <c r="G5" s="216" t="s">
        <v>85</v>
      </c>
      <c r="H5" s="216"/>
      <c r="I5" s="216"/>
      <c r="J5" s="216"/>
      <c r="K5" s="216"/>
      <c r="L5" s="216"/>
      <c r="M5" s="216"/>
      <c r="N5" s="216"/>
      <c r="O5" s="225"/>
    </row>
    <row r="6" spans="1:15" ht="25.5" customHeight="1">
      <c r="A6" s="83" t="s">
        <v>92</v>
      </c>
      <c r="B6" s="83" t="s">
        <v>93</v>
      </c>
      <c r="C6" s="84" t="s">
        <v>94</v>
      </c>
      <c r="D6" s="212"/>
      <c r="E6" s="213"/>
      <c r="F6" s="215"/>
      <c r="G6" s="217"/>
      <c r="H6" s="217"/>
      <c r="I6" s="217"/>
      <c r="J6" s="217"/>
      <c r="K6" s="217"/>
      <c r="L6" s="217"/>
      <c r="M6" s="217"/>
      <c r="N6" s="217"/>
      <c r="O6" s="226"/>
    </row>
    <row r="7" spans="1:15" s="34" customFormat="1" ht="25.5" customHeight="1">
      <c r="A7" s="85"/>
      <c r="B7" s="85"/>
      <c r="C7" s="85"/>
      <c r="D7" s="90"/>
      <c r="E7" s="86">
        <v>153.87</v>
      </c>
      <c r="F7" s="86">
        <v>125.7</v>
      </c>
      <c r="G7" s="86"/>
      <c r="H7" s="86"/>
      <c r="I7" s="86"/>
      <c r="J7" s="86">
        <v>28.17</v>
      </c>
      <c r="K7" s="86"/>
      <c r="L7" s="87"/>
      <c r="M7" s="88"/>
      <c r="N7" s="86"/>
      <c r="O7" s="87"/>
    </row>
    <row r="8" spans="1:15" s="34" customFormat="1" ht="25.5" customHeight="1">
      <c r="A8" s="172" t="s">
        <v>279</v>
      </c>
      <c r="B8" s="172" t="s">
        <v>280</v>
      </c>
      <c r="C8" s="172" t="s">
        <v>280</v>
      </c>
      <c r="D8" s="173" t="s">
        <v>281</v>
      </c>
      <c r="E8" s="86">
        <v>112</v>
      </c>
      <c r="F8" s="86">
        <v>83.83</v>
      </c>
      <c r="G8" s="86"/>
      <c r="H8" s="86"/>
      <c r="I8" s="86"/>
      <c r="J8" s="86">
        <v>28.17</v>
      </c>
      <c r="K8" s="86"/>
      <c r="L8" s="87"/>
      <c r="M8" s="88"/>
      <c r="N8" s="86"/>
      <c r="O8" s="87"/>
    </row>
    <row r="9" spans="1:15" s="34" customFormat="1" ht="25.5" customHeight="1">
      <c r="A9" s="172" t="s">
        <v>279</v>
      </c>
      <c r="B9" s="172" t="s">
        <v>280</v>
      </c>
      <c r="C9" s="172" t="s">
        <v>282</v>
      </c>
      <c r="D9" s="173" t="s">
        <v>283</v>
      </c>
      <c r="E9" s="86">
        <v>7</v>
      </c>
      <c r="F9" s="86">
        <v>7</v>
      </c>
      <c r="G9" s="86"/>
      <c r="H9" s="86"/>
      <c r="I9" s="86"/>
      <c r="J9" s="86"/>
      <c r="K9" s="86"/>
      <c r="L9" s="87"/>
      <c r="M9" s="88"/>
      <c r="N9" s="86"/>
      <c r="O9" s="87"/>
    </row>
    <row r="10" spans="1:15" s="34" customFormat="1" ht="25.5" customHeight="1">
      <c r="A10" s="172" t="s">
        <v>279</v>
      </c>
      <c r="B10" s="172" t="s">
        <v>280</v>
      </c>
      <c r="C10" s="172" t="s">
        <v>284</v>
      </c>
      <c r="D10" s="173" t="s">
        <v>285</v>
      </c>
      <c r="E10" s="86">
        <v>14</v>
      </c>
      <c r="F10" s="86">
        <v>14</v>
      </c>
      <c r="G10" s="86"/>
      <c r="H10" s="86"/>
      <c r="I10" s="86"/>
      <c r="J10" s="86"/>
      <c r="K10" s="86"/>
      <c r="L10" s="87"/>
      <c r="M10" s="88"/>
      <c r="N10" s="86"/>
      <c r="O10" s="87"/>
    </row>
    <row r="11" spans="1:15" s="34" customFormat="1" ht="25.5" customHeight="1">
      <c r="A11" s="172" t="s">
        <v>279</v>
      </c>
      <c r="B11" s="172" t="s">
        <v>280</v>
      </c>
      <c r="C11" s="172" t="s">
        <v>286</v>
      </c>
      <c r="D11" s="173" t="s">
        <v>287</v>
      </c>
      <c r="E11" s="86">
        <v>14</v>
      </c>
      <c r="F11" s="86">
        <v>14</v>
      </c>
      <c r="G11" s="86"/>
      <c r="H11" s="86"/>
      <c r="I11" s="86"/>
      <c r="J11" s="86"/>
      <c r="K11" s="86"/>
      <c r="L11" s="87"/>
      <c r="M11" s="88"/>
      <c r="N11" s="86"/>
      <c r="O11" s="87"/>
    </row>
    <row r="12" spans="1:18" ht="25.5" customHeight="1">
      <c r="A12" s="174">
        <v>221</v>
      </c>
      <c r="B12" s="175" t="s">
        <v>288</v>
      </c>
      <c r="C12" s="175" t="s">
        <v>280</v>
      </c>
      <c r="D12" s="176" t="s">
        <v>289</v>
      </c>
      <c r="E12" s="177">
        <v>6.87</v>
      </c>
      <c r="F12" s="120">
        <v>6.87</v>
      </c>
      <c r="G12" s="27"/>
      <c r="H12" s="27"/>
      <c r="I12" s="27"/>
      <c r="J12" s="27"/>
      <c r="K12" s="27"/>
      <c r="L12" s="27"/>
      <c r="M12" s="27"/>
      <c r="N12" s="27"/>
      <c r="O12" s="27"/>
      <c r="P12" s="58"/>
      <c r="Q12" s="58"/>
      <c r="R12" s="58"/>
    </row>
    <row r="13" spans="1:18" ht="25.5" customHeight="1">
      <c r="A13" s="209" t="s">
        <v>95</v>
      </c>
      <c r="B13" s="209"/>
      <c r="C13" s="209"/>
      <c r="D13" s="209"/>
      <c r="E13" s="209"/>
      <c r="F13" s="209"/>
      <c r="G13" s="209"/>
      <c r="H13" s="209"/>
      <c r="I13" s="209"/>
      <c r="J13" s="209"/>
      <c r="K13" s="209"/>
      <c r="L13" s="209"/>
      <c r="M13" s="209"/>
      <c r="O13" s="58"/>
      <c r="P13" s="58"/>
      <c r="Q13" s="58"/>
      <c r="R13" s="58"/>
    </row>
    <row r="14" spans="2:18" ht="25.5" customHeight="1">
      <c r="B14" s="58"/>
      <c r="C14" s="58"/>
      <c r="D14" s="58"/>
      <c r="E14" s="58"/>
      <c r="F14" s="58"/>
      <c r="H14" s="58"/>
      <c r="R14" s="58"/>
    </row>
    <row r="15" spans="3:6" ht="25.5" customHeight="1">
      <c r="C15" s="58"/>
      <c r="D15" s="58"/>
      <c r="E15" s="58"/>
      <c r="F15" s="58"/>
    </row>
    <row r="16" spans="4:6" ht="25.5" customHeight="1">
      <c r="D16" s="58"/>
      <c r="E16" s="58"/>
      <c r="F16" s="58"/>
    </row>
    <row r="17" spans="4:6" ht="25.5" customHeight="1">
      <c r="D17" s="58"/>
      <c r="E17" s="58"/>
      <c r="F17" s="58"/>
    </row>
    <row r="18" ht="25.5" customHeight="1">
      <c r="E18" s="58"/>
    </row>
    <row r="19" spans="5:6" ht="25.5" customHeight="1">
      <c r="E19" s="58"/>
      <c r="F19" s="58"/>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L4:L6"/>
    <mergeCell ref="M4:M6"/>
    <mergeCell ref="N4:N6"/>
    <mergeCell ref="O4:O6"/>
    <mergeCell ref="A5:C5"/>
    <mergeCell ref="A13:M13"/>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zoomScalePageLayoutView="0" workbookViewId="0" topLeftCell="A1">
      <selection activeCell="G14" sqref="G14"/>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96</v>
      </c>
    </row>
    <row r="2" spans="1:25" ht="36" customHeight="1">
      <c r="A2" s="204" t="s">
        <v>97</v>
      </c>
      <c r="B2" s="204"/>
      <c r="C2" s="204"/>
      <c r="D2" s="204"/>
      <c r="E2" s="204"/>
      <c r="F2" s="204"/>
      <c r="G2" s="204"/>
      <c r="H2" s="204"/>
      <c r="I2" s="204"/>
      <c r="J2" s="204"/>
      <c r="K2" s="204"/>
      <c r="L2" s="204"/>
      <c r="M2" s="204"/>
      <c r="N2" s="204"/>
      <c r="O2" s="204"/>
      <c r="P2" s="204"/>
      <c r="Q2" s="204"/>
      <c r="R2" s="204"/>
      <c r="S2" s="204"/>
      <c r="T2" s="204"/>
      <c r="U2" s="204"/>
      <c r="V2" s="204"/>
      <c r="W2" s="204"/>
      <c r="X2" s="204"/>
      <c r="Y2" s="204"/>
    </row>
    <row r="3" spans="1:25" ht="16.5" customHeight="1">
      <c r="A3" s="227" t="s">
        <v>361</v>
      </c>
      <c r="B3" s="227"/>
      <c r="C3" s="227"/>
      <c r="Y3" s="89" t="s">
        <v>98</v>
      </c>
    </row>
    <row r="4" spans="1:25" ht="20.25" customHeight="1">
      <c r="A4" s="210" t="s">
        <v>99</v>
      </c>
      <c r="B4" s="210"/>
      <c r="C4" s="210"/>
      <c r="D4" s="212"/>
      <c r="E4" s="211" t="s">
        <v>72</v>
      </c>
      <c r="F4" s="213" t="s">
        <v>100</v>
      </c>
      <c r="G4" s="213"/>
      <c r="H4" s="213"/>
      <c r="I4" s="212"/>
      <c r="J4" s="216" t="s">
        <v>101</v>
      </c>
      <c r="K4" s="216"/>
      <c r="L4" s="216"/>
      <c r="M4" s="216"/>
      <c r="N4" s="216"/>
      <c r="O4" s="216"/>
      <c r="P4" s="216"/>
      <c r="Q4" s="216"/>
      <c r="R4" s="216"/>
      <c r="S4" s="216"/>
      <c r="T4" s="216"/>
      <c r="U4" s="225" t="s">
        <v>102</v>
      </c>
      <c r="V4" s="225" t="s">
        <v>103</v>
      </c>
      <c r="W4" s="225" t="s">
        <v>104</v>
      </c>
      <c r="X4" s="225" t="s">
        <v>105</v>
      </c>
      <c r="Y4" s="225" t="s">
        <v>106</v>
      </c>
    </row>
    <row r="5" spans="1:25" ht="25.5" customHeight="1">
      <c r="A5" s="210" t="s">
        <v>90</v>
      </c>
      <c r="B5" s="210"/>
      <c r="C5" s="211"/>
      <c r="D5" s="211" t="s">
        <v>91</v>
      </c>
      <c r="E5" s="211"/>
      <c r="F5" s="210" t="s">
        <v>107</v>
      </c>
      <c r="G5" s="210" t="s">
        <v>108</v>
      </c>
      <c r="H5" s="225" t="s">
        <v>109</v>
      </c>
      <c r="I5" s="216" t="s">
        <v>110</v>
      </c>
      <c r="J5" s="223" t="s">
        <v>107</v>
      </c>
      <c r="K5" s="223" t="s">
        <v>111</v>
      </c>
      <c r="L5" s="223" t="s">
        <v>112</v>
      </c>
      <c r="M5" s="223" t="s">
        <v>113</v>
      </c>
      <c r="N5" s="223" t="s">
        <v>114</v>
      </c>
      <c r="O5" s="223" t="s">
        <v>115</v>
      </c>
      <c r="P5" s="223" t="s">
        <v>116</v>
      </c>
      <c r="Q5" s="223" t="s">
        <v>117</v>
      </c>
      <c r="R5" s="223" t="s">
        <v>118</v>
      </c>
      <c r="S5" s="223" t="s">
        <v>119</v>
      </c>
      <c r="T5" s="223" t="s">
        <v>120</v>
      </c>
      <c r="U5" s="225"/>
      <c r="V5" s="225"/>
      <c r="W5" s="225"/>
      <c r="X5" s="225"/>
      <c r="Y5" s="225"/>
    </row>
    <row r="6" spans="1:25" ht="25.5" customHeight="1">
      <c r="A6" s="83" t="s">
        <v>92</v>
      </c>
      <c r="B6" s="83" t="s">
        <v>93</v>
      </c>
      <c r="C6" s="84" t="s">
        <v>94</v>
      </c>
      <c r="D6" s="212"/>
      <c r="E6" s="212"/>
      <c r="F6" s="213"/>
      <c r="G6" s="213"/>
      <c r="H6" s="226"/>
      <c r="I6" s="217"/>
      <c r="J6" s="217"/>
      <c r="K6" s="217"/>
      <c r="L6" s="217"/>
      <c r="M6" s="217"/>
      <c r="N6" s="217"/>
      <c r="O6" s="217"/>
      <c r="P6" s="217"/>
      <c r="Q6" s="217"/>
      <c r="R6" s="217"/>
      <c r="S6" s="217"/>
      <c r="T6" s="217"/>
      <c r="U6" s="226"/>
      <c r="V6" s="226"/>
      <c r="W6" s="226"/>
      <c r="X6" s="226"/>
      <c r="Y6" s="226"/>
    </row>
    <row r="7" spans="1:25" s="34" customFormat="1" ht="25.5" customHeight="1">
      <c r="A7" s="85"/>
      <c r="B7" s="85"/>
      <c r="C7" s="85"/>
      <c r="D7" s="90"/>
      <c r="E7" s="87">
        <v>153.87</v>
      </c>
      <c r="F7" s="88">
        <v>118.87</v>
      </c>
      <c r="G7" s="86">
        <v>107.47</v>
      </c>
      <c r="H7" s="86">
        <v>11.4</v>
      </c>
      <c r="I7" s="86"/>
      <c r="J7" s="86">
        <v>35</v>
      </c>
      <c r="K7" s="86">
        <v>35</v>
      </c>
      <c r="L7" s="86"/>
      <c r="M7" s="86"/>
      <c r="N7" s="86"/>
      <c r="O7" s="86"/>
      <c r="P7" s="86"/>
      <c r="Q7" s="86"/>
      <c r="R7" s="86"/>
      <c r="S7" s="86"/>
      <c r="T7" s="86"/>
      <c r="U7" s="86"/>
      <c r="V7" s="86"/>
      <c r="W7" s="86"/>
      <c r="X7" s="86"/>
      <c r="Y7" s="87"/>
    </row>
    <row r="8" spans="1:25" s="34" customFormat="1" ht="25.5" customHeight="1">
      <c r="A8" s="172" t="s">
        <v>279</v>
      </c>
      <c r="B8" s="172" t="s">
        <v>280</v>
      </c>
      <c r="C8" s="172" t="s">
        <v>280</v>
      </c>
      <c r="D8" s="173" t="s">
        <v>290</v>
      </c>
      <c r="E8" s="87">
        <v>118.87</v>
      </c>
      <c r="F8" s="88">
        <v>118.87</v>
      </c>
      <c r="G8" s="86">
        <v>107.47</v>
      </c>
      <c r="H8" s="86">
        <v>11.4</v>
      </c>
      <c r="I8" s="86"/>
      <c r="J8" s="86"/>
      <c r="K8" s="86"/>
      <c r="L8" s="86"/>
      <c r="M8" s="86"/>
      <c r="N8" s="86"/>
      <c r="O8" s="86"/>
      <c r="P8" s="86"/>
      <c r="Q8" s="86"/>
      <c r="R8" s="86"/>
      <c r="S8" s="86"/>
      <c r="T8" s="86"/>
      <c r="U8" s="86"/>
      <c r="V8" s="86"/>
      <c r="W8" s="86"/>
      <c r="X8" s="86"/>
      <c r="Y8" s="87"/>
    </row>
    <row r="9" spans="1:25" s="34" customFormat="1" ht="25.5" customHeight="1">
      <c r="A9" s="172" t="s">
        <v>279</v>
      </c>
      <c r="B9" s="172" t="s">
        <v>280</v>
      </c>
      <c r="C9" s="172" t="s">
        <v>282</v>
      </c>
      <c r="D9" s="173" t="s">
        <v>291</v>
      </c>
      <c r="E9" s="87">
        <v>7</v>
      </c>
      <c r="F9" s="88"/>
      <c r="G9" s="86"/>
      <c r="H9" s="86"/>
      <c r="I9" s="86"/>
      <c r="J9" s="86">
        <v>7</v>
      </c>
      <c r="K9" s="86">
        <v>7</v>
      </c>
      <c r="L9" s="86"/>
      <c r="M9" s="86"/>
      <c r="N9" s="86"/>
      <c r="O9" s="86"/>
      <c r="P9" s="86"/>
      <c r="Q9" s="86"/>
      <c r="R9" s="86"/>
      <c r="S9" s="86"/>
      <c r="T9" s="86"/>
      <c r="U9" s="86"/>
      <c r="V9" s="86"/>
      <c r="W9" s="86"/>
      <c r="X9" s="86"/>
      <c r="Y9" s="87"/>
    </row>
    <row r="10" spans="1:25" s="34" customFormat="1" ht="25.5" customHeight="1">
      <c r="A10" s="172" t="s">
        <v>279</v>
      </c>
      <c r="B10" s="172" t="s">
        <v>280</v>
      </c>
      <c r="C10" s="172" t="s">
        <v>284</v>
      </c>
      <c r="D10" s="173" t="s">
        <v>292</v>
      </c>
      <c r="E10" s="87">
        <v>14</v>
      </c>
      <c r="F10" s="88"/>
      <c r="G10" s="86"/>
      <c r="H10" s="86"/>
      <c r="I10" s="86"/>
      <c r="J10" s="86">
        <v>14</v>
      </c>
      <c r="K10" s="86">
        <v>14</v>
      </c>
      <c r="L10" s="86"/>
      <c r="M10" s="86"/>
      <c r="N10" s="86"/>
      <c r="O10" s="86"/>
      <c r="P10" s="86"/>
      <c r="Q10" s="86"/>
      <c r="R10" s="86"/>
      <c r="S10" s="86"/>
      <c r="T10" s="86"/>
      <c r="U10" s="86"/>
      <c r="V10" s="86"/>
      <c r="W10" s="86"/>
      <c r="X10" s="86"/>
      <c r="Y10" s="87"/>
    </row>
    <row r="11" spans="1:25" s="34" customFormat="1" ht="25.5" customHeight="1">
      <c r="A11" s="172" t="s">
        <v>279</v>
      </c>
      <c r="B11" s="172" t="s">
        <v>280</v>
      </c>
      <c r="C11" s="172" t="s">
        <v>286</v>
      </c>
      <c r="D11" s="173" t="s">
        <v>293</v>
      </c>
      <c r="E11" s="87">
        <v>14</v>
      </c>
      <c r="F11" s="88"/>
      <c r="G11" s="86"/>
      <c r="H11" s="86"/>
      <c r="I11" s="86"/>
      <c r="J11" s="86">
        <v>14</v>
      </c>
      <c r="K11" s="86">
        <v>14</v>
      </c>
      <c r="L11" s="86"/>
      <c r="M11" s="86"/>
      <c r="N11" s="86"/>
      <c r="O11" s="86"/>
      <c r="P11" s="86"/>
      <c r="Q11" s="86"/>
      <c r="R11" s="86"/>
      <c r="S11" s="86"/>
      <c r="T11" s="86"/>
      <c r="U11" s="86"/>
      <c r="V11" s="86"/>
      <c r="W11" s="86"/>
      <c r="X11" s="86"/>
      <c r="Y11" s="87"/>
    </row>
    <row r="12" spans="1:27" ht="25.5" customHeight="1">
      <c r="A12" s="27"/>
      <c r="B12" s="27"/>
      <c r="C12" s="27"/>
      <c r="D12" s="27"/>
      <c r="E12" s="27"/>
      <c r="F12" s="27"/>
      <c r="G12" s="27"/>
      <c r="H12" s="27"/>
      <c r="I12" s="27"/>
      <c r="J12" s="27"/>
      <c r="K12" s="27"/>
      <c r="L12" s="27"/>
      <c r="M12" s="27"/>
      <c r="N12" s="27"/>
      <c r="O12" s="27"/>
      <c r="P12" s="27"/>
      <c r="Q12" s="27"/>
      <c r="R12" s="27"/>
      <c r="S12" s="27"/>
      <c r="T12" s="7"/>
      <c r="U12" s="27"/>
      <c r="V12" s="27"/>
      <c r="W12" s="27"/>
      <c r="X12" s="27"/>
      <c r="Y12" s="27"/>
      <c r="Z12" s="58"/>
      <c r="AA12" s="58"/>
    </row>
    <row r="13" spans="1:28" ht="25.5" customHeight="1">
      <c r="A13" s="209" t="s">
        <v>121</v>
      </c>
      <c r="B13" s="209"/>
      <c r="C13" s="209"/>
      <c r="D13" s="209"/>
      <c r="E13" s="209"/>
      <c r="F13" s="209"/>
      <c r="G13" s="209"/>
      <c r="H13" s="209"/>
      <c r="I13" s="209"/>
      <c r="J13" s="209"/>
      <c r="K13" s="209"/>
      <c r="L13" s="209"/>
      <c r="M13" s="209"/>
      <c r="N13" s="58"/>
      <c r="O13" s="58"/>
      <c r="P13" s="58"/>
      <c r="R13" s="58"/>
      <c r="S13" s="58"/>
      <c r="T13" s="58"/>
      <c r="W13" s="58"/>
      <c r="X13" s="58"/>
      <c r="Y13" s="58"/>
      <c r="Z13" s="58"/>
      <c r="AB13" s="58"/>
    </row>
    <row r="14" spans="3:28" ht="25.5" customHeight="1">
      <c r="C14" s="58"/>
      <c r="D14" s="58"/>
      <c r="E14" s="58"/>
      <c r="F14" s="58"/>
      <c r="K14" s="58"/>
      <c r="L14" s="58"/>
      <c r="M14" s="58"/>
      <c r="R14" s="58"/>
      <c r="S14" s="58"/>
      <c r="AB14" s="58"/>
    </row>
    <row r="15" spans="4:27" ht="25.5" customHeight="1">
      <c r="D15" s="58"/>
      <c r="E15" s="58"/>
      <c r="F15" s="58"/>
      <c r="G15" s="58"/>
      <c r="K15" s="58"/>
      <c r="L15" s="58"/>
      <c r="M15" s="58"/>
      <c r="S15" s="58"/>
      <c r="AA15" s="58"/>
    </row>
    <row r="16" spans="4:13" ht="25.5" customHeight="1">
      <c r="D16" s="58"/>
      <c r="E16" s="58"/>
      <c r="F16" s="58"/>
      <c r="G16" s="58"/>
      <c r="L16" s="58"/>
      <c r="M16" s="58"/>
    </row>
    <row r="17" spans="6:13" ht="25.5" customHeight="1">
      <c r="F17" s="58"/>
      <c r="G17" s="58"/>
      <c r="M17" s="58"/>
    </row>
    <row r="18" spans="6:7" ht="25.5" customHeight="1">
      <c r="F18" s="58"/>
      <c r="G18" s="58"/>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C3"/>
    <mergeCell ref="A4:D4"/>
    <mergeCell ref="F4:I4"/>
    <mergeCell ref="J4:T4"/>
    <mergeCell ref="A5:C5"/>
    <mergeCell ref="M5:M6"/>
    <mergeCell ref="N5:N6"/>
    <mergeCell ref="O5:O6"/>
    <mergeCell ref="P5:P6"/>
    <mergeCell ref="A13:M13"/>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D13" sqref="D1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122</v>
      </c>
    </row>
    <row r="2" spans="1:6" ht="12.75" customHeight="1">
      <c r="A2" s="204" t="s">
        <v>123</v>
      </c>
      <c r="B2" s="204"/>
      <c r="C2" s="204"/>
      <c r="D2" s="204"/>
      <c r="E2" s="204"/>
      <c r="F2" s="204"/>
    </row>
    <row r="3" spans="1:6" ht="22.5" customHeight="1">
      <c r="A3" t="s">
        <v>360</v>
      </c>
      <c r="F3" t="s">
        <v>3</v>
      </c>
    </row>
    <row r="4" spans="1:6" ht="22.5" customHeight="1">
      <c r="A4" s="228" t="s">
        <v>4</v>
      </c>
      <c r="B4" s="229"/>
      <c r="C4" s="230" t="s">
        <v>5</v>
      </c>
      <c r="D4" s="230"/>
      <c r="E4" s="230"/>
      <c r="F4" s="230"/>
    </row>
    <row r="5" spans="1:6" ht="22.5" customHeight="1">
      <c r="A5" s="120" t="s">
        <v>6</v>
      </c>
      <c r="B5" s="83" t="s">
        <v>7</v>
      </c>
      <c r="C5" s="121" t="s">
        <v>8</v>
      </c>
      <c r="D5" s="122" t="s">
        <v>9</v>
      </c>
      <c r="E5" s="123" t="s">
        <v>10</v>
      </c>
      <c r="F5" s="124" t="s">
        <v>7</v>
      </c>
    </row>
    <row r="6" spans="1:6" s="34" customFormat="1" ht="22.5" customHeight="1">
      <c r="A6" s="125" t="s">
        <v>124</v>
      </c>
      <c r="B6" s="126">
        <v>125.7</v>
      </c>
      <c r="C6" s="127" t="s">
        <v>12</v>
      </c>
      <c r="D6" s="128"/>
      <c r="E6" s="127" t="s">
        <v>13</v>
      </c>
      <c r="F6" s="129">
        <v>90.7</v>
      </c>
    </row>
    <row r="7" spans="1:6" s="34" customFormat="1" ht="22.5" customHeight="1">
      <c r="A7" s="125" t="s">
        <v>14</v>
      </c>
      <c r="B7" s="130">
        <v>125.7</v>
      </c>
      <c r="C7" s="127" t="s">
        <v>15</v>
      </c>
      <c r="D7" s="128"/>
      <c r="E7" s="127" t="s">
        <v>16</v>
      </c>
      <c r="F7" s="131">
        <v>79.3</v>
      </c>
    </row>
    <row r="8" spans="1:6" s="34" customFormat="1" ht="22.5" customHeight="1">
      <c r="A8" s="132" t="s">
        <v>125</v>
      </c>
      <c r="B8" s="133"/>
      <c r="C8" s="127" t="s">
        <v>18</v>
      </c>
      <c r="D8" s="128"/>
      <c r="E8" s="127" t="s">
        <v>19</v>
      </c>
      <c r="F8" s="128">
        <v>11.4</v>
      </c>
    </row>
    <row r="9" spans="1:6" s="34" customFormat="1" ht="22.5" customHeight="1">
      <c r="A9" s="125" t="s">
        <v>20</v>
      </c>
      <c r="B9" s="126"/>
      <c r="C9" s="127" t="s">
        <v>21</v>
      </c>
      <c r="D9" s="128"/>
      <c r="E9" s="127" t="s">
        <v>22</v>
      </c>
      <c r="F9" s="128"/>
    </row>
    <row r="10" spans="1:6" s="34" customFormat="1" ht="22.5" customHeight="1">
      <c r="A10" s="92"/>
      <c r="B10" s="134"/>
      <c r="C10" s="125" t="s">
        <v>24</v>
      </c>
      <c r="D10" s="128">
        <v>125.7</v>
      </c>
      <c r="E10" s="127" t="s">
        <v>25</v>
      </c>
      <c r="F10" s="129">
        <v>35</v>
      </c>
    </row>
    <row r="11" spans="1:6" s="34" customFormat="1" ht="22.5" customHeight="1">
      <c r="A11" s="92"/>
      <c r="B11" s="92"/>
      <c r="C11" s="125" t="s">
        <v>27</v>
      </c>
      <c r="D11" s="128"/>
      <c r="E11" s="127" t="s">
        <v>28</v>
      </c>
      <c r="F11" s="131">
        <v>35</v>
      </c>
    </row>
    <row r="12" spans="1:6" s="34" customFormat="1" ht="22.5" customHeight="1">
      <c r="A12" s="92"/>
      <c r="B12" s="92"/>
      <c r="C12" s="125" t="s">
        <v>30</v>
      </c>
      <c r="D12" s="128"/>
      <c r="E12" s="127" t="s">
        <v>31</v>
      </c>
      <c r="F12" s="128"/>
    </row>
    <row r="13" spans="1:6" s="34" customFormat="1" ht="22.5" customHeight="1">
      <c r="A13" s="92"/>
      <c r="B13" s="92"/>
      <c r="C13" s="125" t="s">
        <v>33</v>
      </c>
      <c r="D13" s="128"/>
      <c r="E13" s="127" t="s">
        <v>34</v>
      </c>
      <c r="F13" s="128"/>
    </row>
    <row r="14" spans="1:6" s="34" customFormat="1" ht="22.5" customHeight="1">
      <c r="A14" s="92"/>
      <c r="B14" s="92"/>
      <c r="C14" s="125" t="s">
        <v>36</v>
      </c>
      <c r="D14" s="128"/>
      <c r="E14" s="127" t="s">
        <v>37</v>
      </c>
      <c r="F14" s="128"/>
    </row>
    <row r="15" spans="1:6" s="34" customFormat="1" ht="22.5" customHeight="1">
      <c r="A15" s="92"/>
      <c r="B15" s="92"/>
      <c r="C15" s="125" t="s">
        <v>39</v>
      </c>
      <c r="D15" s="128"/>
      <c r="E15" s="127" t="s">
        <v>40</v>
      </c>
      <c r="F15" s="128"/>
    </row>
    <row r="16" spans="1:6" s="34" customFormat="1" ht="22.5" customHeight="1">
      <c r="A16" s="92"/>
      <c r="B16" s="92"/>
      <c r="C16" s="125" t="s">
        <v>42</v>
      </c>
      <c r="D16" s="128"/>
      <c r="E16" s="127" t="s">
        <v>43</v>
      </c>
      <c r="F16" s="128"/>
    </row>
    <row r="17" spans="1:6" s="34" customFormat="1" ht="22.5" customHeight="1">
      <c r="A17" s="92"/>
      <c r="B17" s="92"/>
      <c r="C17" s="125" t="s">
        <v>44</v>
      </c>
      <c r="D17" s="128"/>
      <c r="E17" s="127" t="s">
        <v>45</v>
      </c>
      <c r="F17" s="128"/>
    </row>
    <row r="18" spans="1:6" s="34" customFormat="1" ht="22.5" customHeight="1">
      <c r="A18" s="92"/>
      <c r="B18" s="92"/>
      <c r="C18" s="125" t="s">
        <v>46</v>
      </c>
      <c r="D18" s="128"/>
      <c r="E18" s="127" t="s">
        <v>47</v>
      </c>
      <c r="F18" s="128"/>
    </row>
    <row r="19" spans="1:6" s="34" customFormat="1" ht="22.5" customHeight="1">
      <c r="A19" s="92"/>
      <c r="B19" s="92"/>
      <c r="C19" s="125" t="s">
        <v>48</v>
      </c>
      <c r="D19" s="128"/>
      <c r="E19" s="127" t="s">
        <v>49</v>
      </c>
      <c r="F19" s="128"/>
    </row>
    <row r="20" spans="1:6" s="34" customFormat="1" ht="22.5" customHeight="1">
      <c r="A20" s="92"/>
      <c r="B20" s="92"/>
      <c r="C20" s="125" t="s">
        <v>50</v>
      </c>
      <c r="D20" s="128"/>
      <c r="E20" s="127" t="s">
        <v>51</v>
      </c>
      <c r="F20" s="129"/>
    </row>
    <row r="21" spans="1:6" s="34" customFormat="1" ht="22.5" customHeight="1">
      <c r="A21" s="92"/>
      <c r="B21" s="92"/>
      <c r="C21" s="125" t="s">
        <v>52</v>
      </c>
      <c r="D21" s="128"/>
      <c r="E21" s="127" t="s">
        <v>53</v>
      </c>
      <c r="F21" s="131"/>
    </row>
    <row r="22" spans="1:6" s="34" customFormat="1" ht="22.5" customHeight="1">
      <c r="A22" s="92"/>
      <c r="B22" s="92"/>
      <c r="C22" s="125" t="s">
        <v>54</v>
      </c>
      <c r="D22" s="128"/>
      <c r="E22" s="135" t="s">
        <v>55</v>
      </c>
      <c r="F22" s="128"/>
    </row>
    <row r="23" spans="1:6" s="34" customFormat="1" ht="22.5" customHeight="1">
      <c r="A23" s="92"/>
      <c r="B23" s="92"/>
      <c r="C23" s="125" t="s">
        <v>56</v>
      </c>
      <c r="D23" s="129"/>
      <c r="E23" s="136" t="s">
        <v>126</v>
      </c>
      <c r="F23" s="129"/>
    </row>
    <row r="24" spans="1:6" s="34" customFormat="1" ht="22.5" customHeight="1">
      <c r="A24" s="92"/>
      <c r="B24" s="92"/>
      <c r="C24" s="125" t="s">
        <v>58</v>
      </c>
      <c r="D24" s="131"/>
      <c r="E24" s="137" t="s">
        <v>59</v>
      </c>
      <c r="F24" s="138"/>
    </row>
    <row r="25" spans="1:6" s="34" customFormat="1" ht="22.5" customHeight="1">
      <c r="A25" s="92"/>
      <c r="B25" s="92"/>
      <c r="C25" s="125" t="s">
        <v>60</v>
      </c>
      <c r="D25" s="128"/>
      <c r="E25" s="127" t="s">
        <v>61</v>
      </c>
      <c r="F25" s="138"/>
    </row>
    <row r="26" spans="1:6" s="34" customFormat="1" ht="22.5" customHeight="1">
      <c r="A26" s="92"/>
      <c r="B26" s="92"/>
      <c r="C26" s="125" t="s">
        <v>62</v>
      </c>
      <c r="D26" s="128"/>
      <c r="E26" s="139"/>
      <c r="F26" s="134"/>
    </row>
    <row r="27" spans="1:6" s="34" customFormat="1" ht="22.5" customHeight="1">
      <c r="A27" s="92"/>
      <c r="B27" s="92"/>
      <c r="C27" s="125" t="s">
        <v>63</v>
      </c>
      <c r="D27" s="129"/>
      <c r="E27" s="139"/>
      <c r="F27" s="92"/>
    </row>
    <row r="28" spans="1:6" ht="22.5" customHeight="1">
      <c r="A28" s="7"/>
      <c r="B28" s="7"/>
      <c r="C28" s="7"/>
      <c r="D28" s="140"/>
      <c r="E28" s="7"/>
      <c r="F28" s="7"/>
    </row>
    <row r="29" spans="1:6" ht="22.5" customHeight="1">
      <c r="A29" s="141"/>
      <c r="B29" s="141"/>
      <c r="C29" s="141"/>
      <c r="D29" s="141"/>
      <c r="E29" s="141"/>
      <c r="F29" s="7"/>
    </row>
    <row r="30" spans="1:6" ht="22.5" customHeight="1">
      <c r="A30" s="7"/>
      <c r="B30" s="7"/>
      <c r="C30" s="7"/>
      <c r="D30" s="7"/>
      <c r="E30" s="7"/>
      <c r="F30" s="7"/>
    </row>
    <row r="31" spans="1:6" ht="22.5" customHeight="1">
      <c r="A31" s="120" t="s">
        <v>66</v>
      </c>
      <c r="B31" s="142">
        <v>125.7</v>
      </c>
      <c r="C31" s="120" t="s">
        <v>67</v>
      </c>
      <c r="D31" s="142">
        <v>125.7</v>
      </c>
      <c r="E31" s="120" t="s">
        <v>67</v>
      </c>
      <c r="F31" s="142">
        <v>125.7</v>
      </c>
    </row>
    <row r="32" spans="1:6" ht="12.75" customHeight="1">
      <c r="A32" s="231" t="s">
        <v>127</v>
      </c>
      <c r="B32" s="231"/>
      <c r="C32" s="231"/>
      <c r="D32" s="231"/>
      <c r="E32" s="231"/>
      <c r="F32" s="231"/>
    </row>
  </sheetData>
  <sheetProtection/>
  <mergeCells count="4">
    <mergeCell ref="A2:F2"/>
    <mergeCell ref="A4:B4"/>
    <mergeCell ref="C4:F4"/>
    <mergeCell ref="A32:F32"/>
  </mergeCells>
  <printOptions/>
  <pageMargins left="0.75" right="0.75" top="1" bottom="1" header="0.5" footer="0.5"/>
  <pageSetup horizontalDpi="600" verticalDpi="600" orientation="landscape"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D5" sqref="D5:D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128</v>
      </c>
      <c r="N1" s="35"/>
    </row>
    <row r="2" spans="1:25" ht="69.75" customHeight="1">
      <c r="A2" s="233" t="s">
        <v>129</v>
      </c>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1:25" ht="16.5" customHeight="1">
      <c r="A3" s="227" t="s">
        <v>361</v>
      </c>
      <c r="B3" s="227"/>
      <c r="C3" s="227"/>
      <c r="Y3" s="119" t="s">
        <v>130</v>
      </c>
    </row>
    <row r="4" spans="1:25" ht="20.25" customHeight="1">
      <c r="A4" s="210" t="s">
        <v>99</v>
      </c>
      <c r="B4" s="210"/>
      <c r="C4" s="210"/>
      <c r="D4" s="212"/>
      <c r="E4" s="211" t="s">
        <v>72</v>
      </c>
      <c r="F4" s="213" t="s">
        <v>100</v>
      </c>
      <c r="G4" s="213"/>
      <c r="H4" s="213"/>
      <c r="I4" s="212"/>
      <c r="J4" s="216" t="s">
        <v>101</v>
      </c>
      <c r="K4" s="216"/>
      <c r="L4" s="216"/>
      <c r="M4" s="216"/>
      <c r="N4" s="216"/>
      <c r="O4" s="216"/>
      <c r="P4" s="216"/>
      <c r="Q4" s="216"/>
      <c r="R4" s="216"/>
      <c r="S4" s="216"/>
      <c r="T4" s="216"/>
      <c r="U4" s="225" t="s">
        <v>102</v>
      </c>
      <c r="V4" s="225" t="s">
        <v>103</v>
      </c>
      <c r="W4" s="225" t="s">
        <v>104</v>
      </c>
      <c r="X4" s="225" t="s">
        <v>105</v>
      </c>
      <c r="Y4" s="225" t="s">
        <v>106</v>
      </c>
    </row>
    <row r="5" spans="1:25" ht="25.5" customHeight="1">
      <c r="A5" s="210" t="s">
        <v>90</v>
      </c>
      <c r="B5" s="210"/>
      <c r="C5" s="211"/>
      <c r="D5" s="211" t="s">
        <v>91</v>
      </c>
      <c r="E5" s="211"/>
      <c r="F5" s="210" t="s">
        <v>107</v>
      </c>
      <c r="G5" s="210" t="s">
        <v>108</v>
      </c>
      <c r="H5" s="225" t="s">
        <v>109</v>
      </c>
      <c r="I5" s="216" t="s">
        <v>110</v>
      </c>
      <c r="J5" s="223" t="s">
        <v>107</v>
      </c>
      <c r="K5" s="223" t="s">
        <v>111</v>
      </c>
      <c r="L5" s="223" t="s">
        <v>112</v>
      </c>
      <c r="M5" s="223" t="s">
        <v>113</v>
      </c>
      <c r="N5" s="223" t="s">
        <v>114</v>
      </c>
      <c r="O5" s="223" t="s">
        <v>115</v>
      </c>
      <c r="P5" s="223" t="s">
        <v>116</v>
      </c>
      <c r="Q5" s="223" t="s">
        <v>117</v>
      </c>
      <c r="R5" s="223" t="s">
        <v>118</v>
      </c>
      <c r="S5" s="223" t="s">
        <v>119</v>
      </c>
      <c r="T5" s="223" t="s">
        <v>120</v>
      </c>
      <c r="U5" s="225"/>
      <c r="V5" s="225"/>
      <c r="W5" s="225"/>
      <c r="X5" s="225"/>
      <c r="Y5" s="225"/>
    </row>
    <row r="6" spans="1:25" ht="25.5" customHeight="1">
      <c r="A6" s="83" t="s">
        <v>92</v>
      </c>
      <c r="B6" s="83" t="s">
        <v>93</v>
      </c>
      <c r="C6" s="84" t="s">
        <v>94</v>
      </c>
      <c r="D6" s="212"/>
      <c r="E6" s="212"/>
      <c r="F6" s="213"/>
      <c r="G6" s="213"/>
      <c r="H6" s="226"/>
      <c r="I6" s="217"/>
      <c r="J6" s="217"/>
      <c r="K6" s="217"/>
      <c r="L6" s="217"/>
      <c r="M6" s="217"/>
      <c r="N6" s="217"/>
      <c r="O6" s="217"/>
      <c r="P6" s="217"/>
      <c r="Q6" s="217"/>
      <c r="R6" s="217"/>
      <c r="S6" s="217"/>
      <c r="T6" s="217"/>
      <c r="U6" s="226"/>
      <c r="V6" s="226"/>
      <c r="W6" s="226"/>
      <c r="X6" s="226"/>
      <c r="Y6" s="226"/>
    </row>
    <row r="7" spans="1:25" s="118" customFormat="1" ht="25.5" customHeight="1">
      <c r="A7" s="85"/>
      <c r="B7" s="85"/>
      <c r="C7" s="85"/>
      <c r="D7" s="90"/>
      <c r="E7" s="87">
        <v>125.7</v>
      </c>
      <c r="F7" s="112">
        <v>90.7</v>
      </c>
      <c r="G7" s="88">
        <v>79.3</v>
      </c>
      <c r="H7" s="86">
        <v>11.4</v>
      </c>
      <c r="I7" s="86"/>
      <c r="J7" s="181" t="s">
        <v>303</v>
      </c>
      <c r="K7" s="180" t="s">
        <v>302</v>
      </c>
      <c r="L7" s="86"/>
      <c r="M7" s="86"/>
      <c r="N7" s="86"/>
      <c r="O7" s="86"/>
      <c r="P7" s="86"/>
      <c r="Q7" s="86"/>
      <c r="R7" s="86"/>
      <c r="S7" s="86"/>
      <c r="T7" s="86"/>
      <c r="U7" s="86"/>
      <c r="V7" s="86"/>
      <c r="W7" s="86"/>
      <c r="X7" s="86"/>
      <c r="Y7" s="87"/>
    </row>
    <row r="8" spans="1:25" s="118" customFormat="1" ht="25.5" customHeight="1">
      <c r="A8" s="172" t="s">
        <v>279</v>
      </c>
      <c r="B8" s="172" t="s">
        <v>280</v>
      </c>
      <c r="C8" s="172" t="s">
        <v>280</v>
      </c>
      <c r="D8" s="173" t="s">
        <v>294</v>
      </c>
      <c r="E8" s="87">
        <v>90.7</v>
      </c>
      <c r="F8" s="112">
        <v>90.7</v>
      </c>
      <c r="G8" s="88">
        <v>79.3</v>
      </c>
      <c r="H8" s="86">
        <v>11.4</v>
      </c>
      <c r="I8" s="86"/>
      <c r="J8" s="178"/>
      <c r="K8" s="179"/>
      <c r="L8" s="86"/>
      <c r="M8" s="86"/>
      <c r="N8" s="86"/>
      <c r="O8" s="86"/>
      <c r="P8" s="86"/>
      <c r="Q8" s="86"/>
      <c r="R8" s="86"/>
      <c r="S8" s="86"/>
      <c r="T8" s="86"/>
      <c r="U8" s="86"/>
      <c r="V8" s="86"/>
      <c r="W8" s="86"/>
      <c r="X8" s="86"/>
      <c r="Y8" s="87"/>
    </row>
    <row r="9" spans="1:25" s="118" customFormat="1" ht="25.5" customHeight="1">
      <c r="A9" s="172" t="s">
        <v>279</v>
      </c>
      <c r="B9" s="172" t="s">
        <v>280</v>
      </c>
      <c r="C9" s="172" t="s">
        <v>282</v>
      </c>
      <c r="D9" s="173" t="s">
        <v>295</v>
      </c>
      <c r="E9" s="87">
        <v>7</v>
      </c>
      <c r="F9" s="112"/>
      <c r="G9" s="88"/>
      <c r="H9" s="86"/>
      <c r="I9" s="86"/>
      <c r="J9" s="181" t="s">
        <v>299</v>
      </c>
      <c r="K9" s="180" t="s">
        <v>298</v>
      </c>
      <c r="L9" s="86"/>
      <c r="M9" s="86"/>
      <c r="N9" s="86"/>
      <c r="O9" s="86"/>
      <c r="P9" s="86"/>
      <c r="Q9" s="86"/>
      <c r="R9" s="86"/>
      <c r="S9" s="86"/>
      <c r="T9" s="86"/>
      <c r="U9" s="86"/>
      <c r="V9" s="86"/>
      <c r="W9" s="86"/>
      <c r="X9" s="86"/>
      <c r="Y9" s="87"/>
    </row>
    <row r="10" spans="1:25" s="118" customFormat="1" ht="25.5" customHeight="1">
      <c r="A10" s="172" t="s">
        <v>279</v>
      </c>
      <c r="B10" s="172" t="s">
        <v>280</v>
      </c>
      <c r="C10" s="172" t="s">
        <v>284</v>
      </c>
      <c r="D10" s="173" t="s">
        <v>296</v>
      </c>
      <c r="E10" s="87">
        <v>7</v>
      </c>
      <c r="F10" s="112"/>
      <c r="G10" s="88"/>
      <c r="H10" s="86"/>
      <c r="I10" s="86"/>
      <c r="J10" s="181" t="s">
        <v>300</v>
      </c>
      <c r="K10" s="180" t="s">
        <v>297</v>
      </c>
      <c r="L10" s="86"/>
      <c r="M10" s="86"/>
      <c r="N10" s="86"/>
      <c r="O10" s="86"/>
      <c r="P10" s="86"/>
      <c r="Q10" s="86"/>
      <c r="R10" s="86"/>
      <c r="S10" s="86"/>
      <c r="T10" s="86"/>
      <c r="U10" s="86"/>
      <c r="V10" s="86"/>
      <c r="W10" s="86"/>
      <c r="X10" s="86"/>
      <c r="Y10" s="87"/>
    </row>
    <row r="11" spans="1:25" ht="25.5" customHeight="1">
      <c r="A11" s="177">
        <v>207</v>
      </c>
      <c r="B11" s="177">
        <v>1</v>
      </c>
      <c r="C11" s="177">
        <v>99</v>
      </c>
      <c r="D11" s="176" t="s">
        <v>287</v>
      </c>
      <c r="E11" s="177">
        <v>14</v>
      </c>
      <c r="F11" s="7"/>
      <c r="G11" s="7"/>
      <c r="H11" s="7"/>
      <c r="I11" s="27"/>
      <c r="J11" s="175" t="s">
        <v>301</v>
      </c>
      <c r="K11" s="175" t="s">
        <v>297</v>
      </c>
      <c r="L11" s="27"/>
      <c r="M11" s="27"/>
      <c r="N11" s="27"/>
      <c r="O11" s="27"/>
      <c r="P11" s="27"/>
      <c r="Q11" s="27"/>
      <c r="R11" s="27"/>
      <c r="S11" s="27"/>
      <c r="T11" s="7"/>
      <c r="U11" s="7"/>
      <c r="V11" s="7"/>
      <c r="W11" s="7"/>
      <c r="X11" s="7"/>
      <c r="Y11" s="7"/>
    </row>
    <row r="12" spans="1:17" ht="25.5" customHeight="1">
      <c r="A12" s="232" t="s">
        <v>131</v>
      </c>
      <c r="B12" s="232"/>
      <c r="C12" s="232"/>
      <c r="D12" s="232"/>
      <c r="E12" s="232"/>
      <c r="F12" s="232"/>
      <c r="G12" s="232"/>
      <c r="H12" s="232"/>
      <c r="I12" s="232"/>
      <c r="J12" s="232"/>
      <c r="K12" s="232"/>
      <c r="L12" s="232"/>
      <c r="M12" s="232"/>
      <c r="N12" s="232"/>
      <c r="O12" s="232"/>
      <c r="P12" s="232"/>
      <c r="Q12" s="58"/>
    </row>
    <row r="13" spans="5:11" ht="25.5" customHeight="1">
      <c r="E13" s="58"/>
      <c r="F13" s="58"/>
      <c r="G13" s="58"/>
      <c r="K13" s="58"/>
    </row>
    <row r="14" spans="5:7" ht="25.5" customHeight="1">
      <c r="E14" s="58"/>
      <c r="F14" s="58"/>
      <c r="G14" s="58"/>
    </row>
    <row r="15" spans="6:7" ht="25.5" customHeight="1">
      <c r="F15" s="58"/>
      <c r="G15" s="5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A2:Y2"/>
    <mergeCell ref="A3:C3"/>
    <mergeCell ref="A4:D4"/>
    <mergeCell ref="F4:I4"/>
    <mergeCell ref="J4:T4"/>
    <mergeCell ref="A5:C5"/>
    <mergeCell ref="M5:M6"/>
    <mergeCell ref="N5:N6"/>
    <mergeCell ref="O5:O6"/>
    <mergeCell ref="P5:P6"/>
    <mergeCell ref="A12:P12"/>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5" t="s">
        <v>132</v>
      </c>
    </row>
    <row r="2" spans="1:21" ht="45.75" customHeight="1">
      <c r="A2" s="237" t="s">
        <v>133</v>
      </c>
      <c r="B2" s="237"/>
      <c r="C2" s="237"/>
      <c r="D2" s="237"/>
      <c r="E2" s="237"/>
      <c r="F2" s="237"/>
      <c r="G2" s="237"/>
      <c r="H2" s="237"/>
      <c r="I2" s="237"/>
      <c r="J2" s="237"/>
      <c r="K2" s="237"/>
      <c r="L2" s="237"/>
      <c r="M2" s="237"/>
      <c r="N2" s="237"/>
      <c r="O2" s="237"/>
      <c r="P2" s="237"/>
      <c r="Q2" s="237"/>
      <c r="R2" s="237"/>
      <c r="S2" s="237"/>
      <c r="T2" s="237"/>
      <c r="U2" s="237"/>
    </row>
    <row r="3" spans="1:21" ht="16.5" customHeight="1">
      <c r="A3" s="227" t="s">
        <v>2</v>
      </c>
      <c r="B3" s="227"/>
      <c r="C3" s="227"/>
      <c r="U3" s="89" t="s">
        <v>98</v>
      </c>
    </row>
    <row r="4" spans="1:21" ht="20.25" customHeight="1">
      <c r="A4" s="210" t="s">
        <v>99</v>
      </c>
      <c r="B4" s="210"/>
      <c r="C4" s="210"/>
      <c r="D4" s="212"/>
      <c r="E4" s="211" t="s">
        <v>72</v>
      </c>
      <c r="F4" s="210" t="s">
        <v>134</v>
      </c>
      <c r="G4" s="210"/>
      <c r="H4" s="210"/>
      <c r="I4" s="210"/>
      <c r="J4" s="210"/>
      <c r="K4" s="210"/>
      <c r="L4" s="238" t="s">
        <v>135</v>
      </c>
      <c r="M4" s="216"/>
      <c r="N4" s="216"/>
      <c r="O4" s="216"/>
      <c r="P4" s="216"/>
      <c r="Q4" s="216"/>
      <c r="R4" s="225" t="s">
        <v>136</v>
      </c>
      <c r="S4" s="239" t="s">
        <v>137</v>
      </c>
      <c r="T4" s="225"/>
      <c r="U4" s="225"/>
    </row>
    <row r="5" spans="1:21" ht="25.5" customHeight="1">
      <c r="A5" s="210" t="s">
        <v>90</v>
      </c>
      <c r="B5" s="210"/>
      <c r="C5" s="211"/>
      <c r="D5" s="211" t="s">
        <v>91</v>
      </c>
      <c r="E5" s="211"/>
      <c r="F5" s="236" t="s">
        <v>107</v>
      </c>
      <c r="G5" s="224" t="s">
        <v>138</v>
      </c>
      <c r="H5" s="224" t="s">
        <v>139</v>
      </c>
      <c r="I5" s="223" t="s">
        <v>140</v>
      </c>
      <c r="J5" s="225" t="s">
        <v>141</v>
      </c>
      <c r="K5" s="225" t="s">
        <v>142</v>
      </c>
      <c r="L5" s="234" t="s">
        <v>107</v>
      </c>
      <c r="M5" s="223" t="s">
        <v>143</v>
      </c>
      <c r="N5" s="223" t="s">
        <v>144</v>
      </c>
      <c r="O5" s="223" t="s">
        <v>145</v>
      </c>
      <c r="P5" s="223" t="s">
        <v>146</v>
      </c>
      <c r="Q5" s="223" t="s">
        <v>147</v>
      </c>
      <c r="R5" s="225"/>
      <c r="S5" s="240" t="s">
        <v>107</v>
      </c>
      <c r="T5" s="224" t="s">
        <v>148</v>
      </c>
      <c r="U5" s="224" t="s">
        <v>149</v>
      </c>
    </row>
    <row r="6" spans="1:25" ht="25.5" customHeight="1">
      <c r="A6" s="83" t="s">
        <v>92</v>
      </c>
      <c r="B6" s="83" t="s">
        <v>93</v>
      </c>
      <c r="C6" s="84" t="s">
        <v>94</v>
      </c>
      <c r="D6" s="212"/>
      <c r="E6" s="212"/>
      <c r="F6" s="213"/>
      <c r="G6" s="226"/>
      <c r="H6" s="226"/>
      <c r="I6" s="217"/>
      <c r="J6" s="225"/>
      <c r="K6" s="226"/>
      <c r="L6" s="235"/>
      <c r="M6" s="217"/>
      <c r="N6" s="217"/>
      <c r="O6" s="217"/>
      <c r="P6" s="217"/>
      <c r="Q6" s="217"/>
      <c r="R6" s="225"/>
      <c r="S6" s="239"/>
      <c r="T6" s="225"/>
      <c r="U6" s="225"/>
      <c r="V6" s="58"/>
      <c r="W6" s="58"/>
      <c r="X6" s="58"/>
      <c r="Y6" s="58"/>
    </row>
    <row r="7" spans="1:21" s="109" customFormat="1" ht="25.5" customHeight="1">
      <c r="A7" s="85"/>
      <c r="B7" s="85"/>
      <c r="C7" s="85"/>
      <c r="D7" s="90"/>
      <c r="E7" s="86"/>
      <c r="F7" s="87"/>
      <c r="G7" s="88"/>
      <c r="H7" s="86"/>
      <c r="I7" s="86"/>
      <c r="J7" s="111"/>
      <c r="K7" s="86"/>
      <c r="L7" s="87"/>
      <c r="M7" s="112"/>
      <c r="N7" s="112"/>
      <c r="O7" s="112"/>
      <c r="P7" s="112"/>
      <c r="Q7" s="112"/>
      <c r="R7" s="115"/>
      <c r="S7" s="116"/>
      <c r="T7" s="115"/>
      <c r="U7" s="115"/>
    </row>
    <row r="8" spans="1:21" s="109" customFormat="1" ht="25.5" customHeight="1">
      <c r="A8" s="172" t="s">
        <v>279</v>
      </c>
      <c r="B8" s="172" t="s">
        <v>280</v>
      </c>
      <c r="C8" s="172" t="s">
        <v>280</v>
      </c>
      <c r="D8" s="173" t="s">
        <v>304</v>
      </c>
      <c r="E8" s="86">
        <v>79.3</v>
      </c>
      <c r="F8" s="87">
        <v>56.05</v>
      </c>
      <c r="G8" s="88">
        <v>30.02</v>
      </c>
      <c r="H8" s="86">
        <v>18.02</v>
      </c>
      <c r="I8" s="86">
        <v>8</v>
      </c>
      <c r="J8" s="111"/>
      <c r="K8" s="86"/>
      <c r="L8" s="87">
        <v>16.27</v>
      </c>
      <c r="M8" s="112">
        <v>6.26</v>
      </c>
      <c r="N8" s="112">
        <v>3.14</v>
      </c>
      <c r="O8" s="112">
        <v>6.11</v>
      </c>
      <c r="P8" s="112"/>
      <c r="Q8" s="112">
        <v>0.76</v>
      </c>
      <c r="R8" s="115">
        <v>6.87</v>
      </c>
      <c r="S8" s="144">
        <v>0.11</v>
      </c>
      <c r="T8" s="115"/>
      <c r="U8" s="115">
        <v>0.11</v>
      </c>
    </row>
    <row r="9" spans="1:21" s="109" customFormat="1" ht="25.5" customHeight="1">
      <c r="A9" s="85"/>
      <c r="B9" s="85"/>
      <c r="C9" s="85"/>
      <c r="D9" s="90"/>
      <c r="E9" s="86"/>
      <c r="F9" s="87"/>
      <c r="G9" s="88"/>
      <c r="H9" s="86"/>
      <c r="I9" s="86"/>
      <c r="J9" s="111"/>
      <c r="K9" s="86"/>
      <c r="L9" s="87"/>
      <c r="M9" s="112"/>
      <c r="N9" s="112"/>
      <c r="O9" s="112"/>
      <c r="P9" s="112"/>
      <c r="Q9" s="112"/>
      <c r="R9" s="115"/>
      <c r="S9" s="116"/>
      <c r="T9" s="115"/>
      <c r="U9" s="115"/>
    </row>
    <row r="10" spans="1:25" s="110" customFormat="1" ht="25.5" customHeight="1">
      <c r="A10" s="108"/>
      <c r="B10" s="102"/>
      <c r="C10" s="102"/>
      <c r="D10" s="102"/>
      <c r="E10" s="102"/>
      <c r="F10" s="102"/>
      <c r="G10" s="102"/>
      <c r="H10" s="102"/>
      <c r="I10" s="113"/>
      <c r="J10" s="114"/>
      <c r="K10" s="108"/>
      <c r="L10" s="108"/>
      <c r="M10" s="102"/>
      <c r="N10" s="108"/>
      <c r="O10" s="102"/>
      <c r="P10" s="108"/>
      <c r="Q10" s="102"/>
      <c r="R10" s="102"/>
      <c r="S10" s="102"/>
      <c r="T10" s="102"/>
      <c r="U10" s="102"/>
      <c r="V10" s="117"/>
      <c r="W10" s="117"/>
      <c r="X10" s="117"/>
      <c r="Y10" s="117"/>
    </row>
    <row r="11" spans="1:24" ht="25.5" customHeight="1">
      <c r="A11" s="209" t="s">
        <v>150</v>
      </c>
      <c r="B11" s="209"/>
      <c r="C11" s="209"/>
      <c r="D11" s="209"/>
      <c r="E11" s="209"/>
      <c r="F11" s="209"/>
      <c r="G11" s="209"/>
      <c r="H11" s="209"/>
      <c r="I11" s="209"/>
      <c r="J11" s="209"/>
      <c r="K11" s="209"/>
      <c r="L11" s="209"/>
      <c r="M11" s="209"/>
      <c r="N11" s="209"/>
      <c r="O11" s="209"/>
      <c r="P11" s="209"/>
      <c r="Q11" s="209"/>
      <c r="R11" s="209"/>
      <c r="S11" s="209"/>
      <c r="T11" s="209"/>
      <c r="U11" s="58"/>
      <c r="V11" s="58"/>
      <c r="W11" s="58"/>
      <c r="X11" s="58"/>
    </row>
    <row r="12" spans="4:20" ht="25.5" customHeight="1">
      <c r="D12" s="58"/>
      <c r="E12" s="58"/>
      <c r="F12" s="58"/>
      <c r="T12" s="58"/>
    </row>
    <row r="13" ht="25.5" customHeight="1">
      <c r="T13" s="58"/>
    </row>
    <row r="14" spans="20:24" ht="25.5" customHeight="1">
      <c r="T14" s="58"/>
      <c r="U14" s="58"/>
      <c r="V14" s="58"/>
      <c r="W14" s="58"/>
      <c r="X14" s="58"/>
    </row>
    <row r="15" ht="25.5" customHeight="1">
      <c r="U15" s="5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I12" sqref="I12"/>
    </sheetView>
  </sheetViews>
  <sheetFormatPr defaultColWidth="9.16015625" defaultRowHeight="12.75" customHeight="1"/>
  <cols>
    <col min="1" max="1" width="5.83203125" style="95" customWidth="1"/>
    <col min="2" max="2" width="6.16015625" style="95" customWidth="1"/>
    <col min="3" max="3" width="7" style="95" customWidth="1"/>
    <col min="4" max="4" width="15.5" style="95" customWidth="1"/>
    <col min="5" max="5" width="12.83203125" style="95" customWidth="1"/>
    <col min="6" max="34" width="10.83203125" style="95" customWidth="1"/>
    <col min="35" max="16384" width="9.16015625" style="95" customWidth="1"/>
  </cols>
  <sheetData>
    <row r="1" ht="25.5" customHeight="1">
      <c r="A1" s="35" t="s">
        <v>151</v>
      </c>
    </row>
    <row r="2" spans="1:32" ht="69.75" customHeight="1">
      <c r="A2" s="245" t="s">
        <v>152</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row>
    <row r="3" spans="1:21" ht="16.5" customHeight="1">
      <c r="A3" s="246" t="s">
        <v>362</v>
      </c>
      <c r="B3" s="246"/>
      <c r="C3" s="246"/>
      <c r="D3" s="246"/>
      <c r="E3" s="246"/>
      <c r="S3" s="106" t="s">
        <v>98</v>
      </c>
      <c r="U3" s="103"/>
    </row>
    <row r="4" spans="1:32" ht="20.25" customHeight="1">
      <c r="A4" s="210" t="s">
        <v>99</v>
      </c>
      <c r="B4" s="210"/>
      <c r="C4" s="210"/>
      <c r="D4" s="212"/>
      <c r="E4" s="216" t="s">
        <v>72</v>
      </c>
      <c r="F4" s="225" t="s">
        <v>153</v>
      </c>
      <c r="G4" s="225" t="s">
        <v>154</v>
      </c>
      <c r="H4" s="225" t="s">
        <v>155</v>
      </c>
      <c r="I4" s="225" t="s">
        <v>156</v>
      </c>
      <c r="J4" s="225" t="s">
        <v>157</v>
      </c>
      <c r="K4" s="225" t="s">
        <v>158</v>
      </c>
      <c r="L4" s="225" t="s">
        <v>159</v>
      </c>
      <c r="M4" s="225" t="s">
        <v>160</v>
      </c>
      <c r="N4" s="225" t="s">
        <v>161</v>
      </c>
      <c r="O4" s="225" t="s">
        <v>162</v>
      </c>
      <c r="P4" s="243" t="s">
        <v>163</v>
      </c>
      <c r="Q4" s="225" t="s">
        <v>164</v>
      </c>
      <c r="R4" s="225" t="s">
        <v>165</v>
      </c>
      <c r="S4" s="216" t="s">
        <v>166</v>
      </c>
      <c r="T4" s="225" t="s">
        <v>167</v>
      </c>
      <c r="U4" s="243" t="s">
        <v>168</v>
      </c>
      <c r="V4" s="216" t="s">
        <v>169</v>
      </c>
      <c r="W4" s="216" t="s">
        <v>170</v>
      </c>
      <c r="X4" s="216" t="s">
        <v>171</v>
      </c>
      <c r="Y4" s="216" t="s">
        <v>172</v>
      </c>
      <c r="Z4" s="216" t="s">
        <v>173</v>
      </c>
      <c r="AA4" s="216" t="s">
        <v>174</v>
      </c>
      <c r="AB4" s="216" t="s">
        <v>175</v>
      </c>
      <c r="AC4" s="241" t="s">
        <v>176</v>
      </c>
      <c r="AD4" s="216" t="s">
        <v>177</v>
      </c>
      <c r="AE4" s="216" t="s">
        <v>178</v>
      </c>
      <c r="AF4" s="225" t="s">
        <v>179</v>
      </c>
    </row>
    <row r="5" spans="1:32" ht="25.5" customHeight="1">
      <c r="A5" s="210" t="s">
        <v>90</v>
      </c>
      <c r="B5" s="210"/>
      <c r="C5" s="211"/>
      <c r="D5" s="211" t="s">
        <v>91</v>
      </c>
      <c r="E5" s="216"/>
      <c r="F5" s="225"/>
      <c r="G5" s="225"/>
      <c r="H5" s="225"/>
      <c r="I5" s="225"/>
      <c r="J5" s="225"/>
      <c r="K5" s="225"/>
      <c r="L5" s="225"/>
      <c r="M5" s="225"/>
      <c r="N5" s="225"/>
      <c r="O5" s="225"/>
      <c r="P5" s="243"/>
      <c r="Q5" s="225"/>
      <c r="R5" s="225"/>
      <c r="S5" s="216"/>
      <c r="T5" s="225"/>
      <c r="U5" s="243"/>
      <c r="V5" s="216"/>
      <c r="W5" s="216"/>
      <c r="X5" s="216"/>
      <c r="Y5" s="216"/>
      <c r="Z5" s="216"/>
      <c r="AA5" s="216"/>
      <c r="AB5" s="216"/>
      <c r="AC5" s="241"/>
      <c r="AD5" s="216"/>
      <c r="AE5" s="216"/>
      <c r="AF5" s="225"/>
    </row>
    <row r="6" spans="1:32" ht="25.5" customHeight="1">
      <c r="A6" s="96" t="s">
        <v>92</v>
      </c>
      <c r="B6" s="97" t="s">
        <v>93</v>
      </c>
      <c r="C6" s="98" t="s">
        <v>94</v>
      </c>
      <c r="D6" s="212"/>
      <c r="E6" s="217"/>
      <c r="F6" s="226"/>
      <c r="G6" s="226"/>
      <c r="H6" s="226"/>
      <c r="I6" s="226"/>
      <c r="J6" s="226"/>
      <c r="K6" s="226"/>
      <c r="L6" s="226"/>
      <c r="M6" s="226"/>
      <c r="N6" s="226"/>
      <c r="O6" s="226"/>
      <c r="P6" s="244"/>
      <c r="Q6" s="226"/>
      <c r="R6" s="226"/>
      <c r="S6" s="217"/>
      <c r="T6" s="226"/>
      <c r="U6" s="244"/>
      <c r="V6" s="217"/>
      <c r="W6" s="217"/>
      <c r="X6" s="217"/>
      <c r="Y6" s="217"/>
      <c r="Z6" s="217"/>
      <c r="AA6" s="217"/>
      <c r="AB6" s="217"/>
      <c r="AC6" s="242"/>
      <c r="AD6" s="217"/>
      <c r="AE6" s="217"/>
      <c r="AF6" s="226"/>
    </row>
    <row r="7" spans="1:32" s="94" customFormat="1" ht="25.5" customHeight="1">
      <c r="A7" s="182" t="s">
        <v>305</v>
      </c>
      <c r="B7" s="182" t="s">
        <v>280</v>
      </c>
      <c r="C7" s="182" t="s">
        <v>280</v>
      </c>
      <c r="D7" s="183" t="s">
        <v>306</v>
      </c>
      <c r="E7" s="75">
        <v>11.4</v>
      </c>
      <c r="F7" s="76">
        <v>1</v>
      </c>
      <c r="G7" s="77"/>
      <c r="H7" s="77"/>
      <c r="I7" s="77"/>
      <c r="J7" s="77">
        <v>0.5</v>
      </c>
      <c r="K7" s="77">
        <v>1.2</v>
      </c>
      <c r="L7" s="77"/>
      <c r="M7" s="77"/>
      <c r="N7" s="77"/>
      <c r="O7" s="77">
        <v>2</v>
      </c>
      <c r="P7" s="86">
        <f>'“三公”经费支出表'!G7</f>
        <v>0</v>
      </c>
      <c r="Q7" s="77"/>
      <c r="R7" s="77"/>
      <c r="S7" s="77"/>
      <c r="T7" s="77"/>
      <c r="U7" s="77">
        <v>3.6</v>
      </c>
      <c r="V7" s="77"/>
      <c r="W7" s="77"/>
      <c r="X7" s="77"/>
      <c r="Y7" s="77"/>
      <c r="Z7" s="77"/>
      <c r="AA7" s="77"/>
      <c r="AB7" s="77"/>
      <c r="AC7" s="86">
        <f>'“三公”经费支出表'!F7</f>
        <v>0</v>
      </c>
      <c r="AD7" s="77">
        <v>3.1</v>
      </c>
      <c r="AE7" s="101"/>
      <c r="AF7" s="99"/>
    </row>
    <row r="8" spans="1:32" s="94" customFormat="1" ht="25.5" customHeight="1">
      <c r="A8" s="74"/>
      <c r="B8" s="74"/>
      <c r="C8" s="74"/>
      <c r="D8" s="77"/>
      <c r="E8" s="99"/>
      <c r="F8" s="100"/>
      <c r="G8" s="101"/>
      <c r="H8" s="101"/>
      <c r="I8" s="101"/>
      <c r="J8" s="101"/>
      <c r="K8" s="101"/>
      <c r="L8" s="101"/>
      <c r="M8" s="101"/>
      <c r="N8" s="101"/>
      <c r="O8" s="101"/>
      <c r="P8" s="104"/>
      <c r="Q8" s="101"/>
      <c r="R8" s="101"/>
      <c r="S8" s="101"/>
      <c r="T8" s="101"/>
      <c r="U8" s="104"/>
      <c r="V8" s="101"/>
      <c r="W8" s="101"/>
      <c r="X8" s="101"/>
      <c r="Y8" s="101"/>
      <c r="Z8" s="101"/>
      <c r="AA8" s="101"/>
      <c r="AB8" s="101"/>
      <c r="AC8" s="104"/>
      <c r="AD8" s="101"/>
      <c r="AE8" s="101"/>
      <c r="AF8" s="99"/>
    </row>
    <row r="9" spans="1:32" s="94" customFormat="1" ht="25.5" customHeight="1">
      <c r="A9" s="74"/>
      <c r="B9" s="74"/>
      <c r="C9" s="74"/>
      <c r="D9" s="77"/>
      <c r="E9" s="99"/>
      <c r="F9" s="100"/>
      <c r="G9" s="101"/>
      <c r="H9" s="101"/>
      <c r="I9" s="101"/>
      <c r="J9" s="101"/>
      <c r="K9" s="101"/>
      <c r="L9" s="101"/>
      <c r="M9" s="101"/>
      <c r="N9" s="101"/>
      <c r="O9" s="101"/>
      <c r="P9" s="104"/>
      <c r="Q9" s="101"/>
      <c r="R9" s="101"/>
      <c r="S9" s="101"/>
      <c r="T9" s="101"/>
      <c r="U9" s="104"/>
      <c r="V9" s="101"/>
      <c r="W9" s="101"/>
      <c r="X9" s="101"/>
      <c r="Y9" s="101"/>
      <c r="Z9" s="101"/>
      <c r="AA9" s="101"/>
      <c r="AB9" s="101"/>
      <c r="AC9" s="104"/>
      <c r="AD9" s="101"/>
      <c r="AE9" s="101"/>
      <c r="AF9" s="99"/>
    </row>
    <row r="10" spans="1:32" s="94" customFormat="1" ht="25.5" customHeight="1">
      <c r="A10" s="74"/>
      <c r="B10" s="74"/>
      <c r="C10" s="74"/>
      <c r="D10" s="77"/>
      <c r="E10" s="99"/>
      <c r="F10" s="100"/>
      <c r="G10" s="101"/>
      <c r="H10" s="101"/>
      <c r="I10" s="101"/>
      <c r="J10" s="101"/>
      <c r="K10" s="101"/>
      <c r="L10" s="101"/>
      <c r="M10" s="101"/>
      <c r="N10" s="101"/>
      <c r="O10" s="101"/>
      <c r="P10" s="104"/>
      <c r="Q10" s="101"/>
      <c r="R10" s="101"/>
      <c r="S10" s="101"/>
      <c r="T10" s="101"/>
      <c r="U10" s="104"/>
      <c r="V10" s="101"/>
      <c r="W10" s="101"/>
      <c r="X10" s="101"/>
      <c r="Y10" s="101"/>
      <c r="Z10" s="101"/>
      <c r="AA10" s="101"/>
      <c r="AB10" s="101"/>
      <c r="AC10" s="104"/>
      <c r="AD10" s="101"/>
      <c r="AE10" s="101"/>
      <c r="AF10" s="99"/>
    </row>
    <row r="11" spans="1:32" s="94" customFormat="1" ht="25.5" customHeight="1">
      <c r="A11" s="74"/>
      <c r="B11" s="74"/>
      <c r="C11" s="74"/>
      <c r="D11" s="77"/>
      <c r="E11" s="99"/>
      <c r="F11" s="100"/>
      <c r="G11" s="101"/>
      <c r="H11" s="101"/>
      <c r="I11" s="101"/>
      <c r="J11" s="101"/>
      <c r="K11" s="101"/>
      <c r="L11" s="101"/>
      <c r="M11" s="101"/>
      <c r="N11" s="101"/>
      <c r="O11" s="101"/>
      <c r="P11" s="104"/>
      <c r="Q11" s="101"/>
      <c r="R11" s="101"/>
      <c r="S11" s="101"/>
      <c r="T11" s="101"/>
      <c r="U11" s="104"/>
      <c r="V11" s="101"/>
      <c r="W11" s="101"/>
      <c r="X11" s="101"/>
      <c r="Y11" s="101"/>
      <c r="Z11" s="101"/>
      <c r="AA11" s="101"/>
      <c r="AB11" s="101"/>
      <c r="AC11" s="104"/>
      <c r="AD11" s="101"/>
      <c r="AE11" s="101"/>
      <c r="AF11" s="99"/>
    </row>
    <row r="12" spans="1:32" s="94" customFormat="1" ht="25.5" customHeight="1">
      <c r="A12" s="74"/>
      <c r="B12" s="74"/>
      <c r="C12" s="74"/>
      <c r="D12" s="77"/>
      <c r="E12" s="99"/>
      <c r="F12" s="100"/>
      <c r="G12" s="101"/>
      <c r="H12" s="101"/>
      <c r="I12" s="101"/>
      <c r="J12" s="101"/>
      <c r="K12" s="101"/>
      <c r="L12" s="101"/>
      <c r="M12" s="101"/>
      <c r="N12" s="101"/>
      <c r="O12" s="101"/>
      <c r="P12" s="104"/>
      <c r="Q12" s="101"/>
      <c r="R12" s="101"/>
      <c r="S12" s="101"/>
      <c r="T12" s="101"/>
      <c r="U12" s="104"/>
      <c r="V12" s="101"/>
      <c r="W12" s="101"/>
      <c r="X12" s="101"/>
      <c r="Y12" s="101"/>
      <c r="Z12" s="101"/>
      <c r="AA12" s="101"/>
      <c r="AB12" s="101"/>
      <c r="AC12" s="104"/>
      <c r="AD12" s="101"/>
      <c r="AE12" s="101"/>
      <c r="AF12" s="99"/>
    </row>
    <row r="13" spans="1:32" s="94" customFormat="1" ht="25.5" customHeight="1">
      <c r="A13" s="74"/>
      <c r="B13" s="74"/>
      <c r="C13" s="74"/>
      <c r="D13" s="77"/>
      <c r="E13" s="99"/>
      <c r="F13" s="100"/>
      <c r="G13" s="101"/>
      <c r="H13" s="101"/>
      <c r="I13" s="101"/>
      <c r="J13" s="101"/>
      <c r="K13" s="101"/>
      <c r="L13" s="101"/>
      <c r="M13" s="101"/>
      <c r="N13" s="101"/>
      <c r="O13" s="101"/>
      <c r="P13" s="104"/>
      <c r="Q13" s="101"/>
      <c r="R13" s="101"/>
      <c r="S13" s="101"/>
      <c r="T13" s="101"/>
      <c r="U13" s="104"/>
      <c r="V13" s="101"/>
      <c r="W13" s="101"/>
      <c r="X13" s="101"/>
      <c r="Y13" s="101"/>
      <c r="Z13" s="101"/>
      <c r="AA13" s="101"/>
      <c r="AB13" s="101"/>
      <c r="AC13" s="104"/>
      <c r="AD13" s="101"/>
      <c r="AE13" s="101"/>
      <c r="AF13" s="99"/>
    </row>
    <row r="14" spans="1:32" s="94" customFormat="1" ht="25.5" customHeight="1">
      <c r="A14" s="74"/>
      <c r="B14" s="74"/>
      <c r="C14" s="74"/>
      <c r="D14" s="77"/>
      <c r="E14" s="99"/>
      <c r="F14" s="100"/>
      <c r="G14" s="101"/>
      <c r="H14" s="101"/>
      <c r="I14" s="101"/>
      <c r="J14" s="101"/>
      <c r="K14" s="101"/>
      <c r="L14" s="101"/>
      <c r="M14" s="101"/>
      <c r="N14" s="101"/>
      <c r="O14" s="101"/>
      <c r="P14" s="104"/>
      <c r="Q14" s="101"/>
      <c r="R14" s="101"/>
      <c r="S14" s="101"/>
      <c r="T14" s="101"/>
      <c r="U14" s="104"/>
      <c r="V14" s="101"/>
      <c r="W14" s="101"/>
      <c r="X14" s="101"/>
      <c r="Y14" s="101"/>
      <c r="Z14" s="101"/>
      <c r="AA14" s="101"/>
      <c r="AB14" s="101"/>
      <c r="AC14" s="104"/>
      <c r="AD14" s="101"/>
      <c r="AE14" s="101"/>
      <c r="AF14" s="99"/>
    </row>
    <row r="15" spans="1:32" ht="25.5" customHeight="1">
      <c r="A15" s="102"/>
      <c r="B15" s="102"/>
      <c r="C15" s="102"/>
      <c r="D15" s="102"/>
      <c r="E15" s="102"/>
      <c r="F15" s="102"/>
      <c r="G15" s="102"/>
      <c r="H15" s="102"/>
      <c r="I15" s="102"/>
      <c r="J15" s="102"/>
      <c r="K15" s="102"/>
      <c r="L15" s="102"/>
      <c r="M15" s="102"/>
      <c r="N15" s="102"/>
      <c r="O15" s="102"/>
      <c r="P15" s="105"/>
      <c r="Q15" s="102"/>
      <c r="R15" s="102"/>
      <c r="S15" s="102"/>
      <c r="T15" s="102"/>
      <c r="U15" s="107"/>
      <c r="V15" s="108"/>
      <c r="W15" s="108"/>
      <c r="X15" s="108"/>
      <c r="Y15" s="108"/>
      <c r="Z15" s="108"/>
      <c r="AA15" s="108"/>
      <c r="AB15" s="102"/>
      <c r="AC15" s="105"/>
      <c r="AD15" s="108"/>
      <c r="AE15" s="108"/>
      <c r="AF15" s="108"/>
    </row>
    <row r="16" spans="1:24" ht="25.5" customHeight="1">
      <c r="A16" s="247" t="s">
        <v>180</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row>
    <row r="17" spans="6:7" ht="25.5" customHeight="1">
      <c r="F17" s="103"/>
      <c r="G17" s="10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F16" sqref="F1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5" t="s">
        <v>181</v>
      </c>
    </row>
    <row r="2" spans="1:16" ht="69.75" customHeight="1">
      <c r="A2" s="237" t="s">
        <v>182</v>
      </c>
      <c r="B2" s="237"/>
      <c r="C2" s="237"/>
      <c r="D2" s="237"/>
      <c r="E2" s="237"/>
      <c r="F2" s="237"/>
      <c r="G2" s="237"/>
      <c r="H2" s="237"/>
      <c r="I2" s="237"/>
      <c r="J2" s="237"/>
      <c r="K2" s="237"/>
      <c r="L2" s="237"/>
      <c r="M2" s="237"/>
      <c r="N2" s="237"/>
      <c r="O2" s="237"/>
      <c r="P2" s="237"/>
    </row>
    <row r="3" spans="1:16" ht="16.5" customHeight="1">
      <c r="A3" s="220" t="s">
        <v>361</v>
      </c>
      <c r="B3" s="220"/>
      <c r="C3" s="220"/>
      <c r="D3" s="220"/>
      <c r="E3" s="220"/>
      <c r="P3" t="s">
        <v>3</v>
      </c>
    </row>
    <row r="4" spans="1:17" ht="20.25" customHeight="1">
      <c r="A4" s="210" t="s">
        <v>99</v>
      </c>
      <c r="B4" s="210"/>
      <c r="C4" s="210"/>
      <c r="D4" s="212"/>
      <c r="E4" s="211" t="s">
        <v>72</v>
      </c>
      <c r="F4" s="225" t="s">
        <v>183</v>
      </c>
      <c r="G4" s="225" t="s">
        <v>184</v>
      </c>
      <c r="H4" s="225" t="s">
        <v>185</v>
      </c>
      <c r="I4" s="225" t="s">
        <v>186</v>
      </c>
      <c r="J4" s="225" t="s">
        <v>187</v>
      </c>
      <c r="K4" s="225" t="s">
        <v>188</v>
      </c>
      <c r="L4" s="225" t="s">
        <v>189</v>
      </c>
      <c r="M4" s="225" t="s">
        <v>190</v>
      </c>
      <c r="N4" s="225" t="s">
        <v>191</v>
      </c>
      <c r="O4" s="225" t="s">
        <v>192</v>
      </c>
      <c r="P4" s="225" t="s">
        <v>193</v>
      </c>
      <c r="Q4" s="225" t="s">
        <v>194</v>
      </c>
    </row>
    <row r="5" spans="1:17" ht="25.5" customHeight="1">
      <c r="A5" s="210" t="s">
        <v>90</v>
      </c>
      <c r="B5" s="210"/>
      <c r="C5" s="211"/>
      <c r="D5" s="211" t="s">
        <v>91</v>
      </c>
      <c r="E5" s="211"/>
      <c r="F5" s="225"/>
      <c r="G5" s="225"/>
      <c r="H5" s="225"/>
      <c r="I5" s="225"/>
      <c r="J5" s="225"/>
      <c r="K5" s="225"/>
      <c r="L5" s="225"/>
      <c r="M5" s="225"/>
      <c r="N5" s="225"/>
      <c r="O5" s="225"/>
      <c r="P5" s="225"/>
      <c r="Q5" s="225"/>
    </row>
    <row r="6" spans="1:17" ht="25.5" customHeight="1">
      <c r="A6" s="83" t="s">
        <v>92</v>
      </c>
      <c r="B6" s="83" t="s">
        <v>93</v>
      </c>
      <c r="C6" s="84" t="s">
        <v>94</v>
      </c>
      <c r="D6" s="212"/>
      <c r="E6" s="212"/>
      <c r="F6" s="226"/>
      <c r="G6" s="226"/>
      <c r="H6" s="226"/>
      <c r="I6" s="226"/>
      <c r="J6" s="226"/>
      <c r="K6" s="226"/>
      <c r="L6" s="226"/>
      <c r="M6" s="226"/>
      <c r="N6" s="226"/>
      <c r="O6" s="226"/>
      <c r="P6" s="226"/>
      <c r="Q6" s="226"/>
    </row>
    <row r="7" spans="1:17" ht="25.5" customHeight="1">
      <c r="A7" s="184" t="s">
        <v>308</v>
      </c>
      <c r="B7" s="185" t="s">
        <v>308</v>
      </c>
      <c r="C7" s="185" t="s">
        <v>308</v>
      </c>
      <c r="D7" s="185" t="s">
        <v>308</v>
      </c>
      <c r="E7" s="185" t="s">
        <v>308</v>
      </c>
      <c r="F7" s="185" t="s">
        <v>308</v>
      </c>
      <c r="G7" s="185" t="s">
        <v>308</v>
      </c>
      <c r="H7" s="185" t="s">
        <v>308</v>
      </c>
      <c r="I7" s="185" t="s">
        <v>308</v>
      </c>
      <c r="J7" s="185" t="s">
        <v>308</v>
      </c>
      <c r="K7" s="185" t="s">
        <v>308</v>
      </c>
      <c r="L7" s="186" t="s">
        <v>308</v>
      </c>
      <c r="M7" s="185" t="s">
        <v>308</v>
      </c>
      <c r="N7" s="185" t="s">
        <v>308</v>
      </c>
      <c r="O7" s="185" t="s">
        <v>308</v>
      </c>
      <c r="P7" s="185" t="s">
        <v>308</v>
      </c>
      <c r="Q7" s="185" t="s">
        <v>308</v>
      </c>
    </row>
    <row r="8" spans="1:17" s="34" customFormat="1" ht="25.5" customHeight="1">
      <c r="A8" s="85"/>
      <c r="B8" s="85"/>
      <c r="C8" s="85"/>
      <c r="D8" s="90"/>
      <c r="E8" s="86"/>
      <c r="F8" s="86"/>
      <c r="G8" s="86"/>
      <c r="H8" s="86"/>
      <c r="I8" s="86"/>
      <c r="J8" s="86"/>
      <c r="K8" s="86"/>
      <c r="L8" s="86"/>
      <c r="M8" s="86"/>
      <c r="N8" s="86"/>
      <c r="O8" s="86"/>
      <c r="P8" s="87"/>
      <c r="Q8" s="92"/>
    </row>
    <row r="9" spans="1:23" ht="25.5" customHeight="1">
      <c r="A9" s="7"/>
      <c r="B9" s="27"/>
      <c r="C9" s="91"/>
      <c r="D9" s="27"/>
      <c r="E9" s="27"/>
      <c r="F9" s="27"/>
      <c r="G9" s="7"/>
      <c r="H9" s="7"/>
      <c r="I9" s="27"/>
      <c r="J9" s="27"/>
      <c r="K9" s="7"/>
      <c r="L9" s="27"/>
      <c r="M9" s="27"/>
      <c r="N9" s="27"/>
      <c r="O9" s="27"/>
      <c r="P9" s="7"/>
      <c r="Q9" s="7"/>
      <c r="R9" s="93"/>
      <c r="S9" s="93"/>
      <c r="T9" s="93"/>
      <c r="U9" s="93"/>
      <c r="V9" s="93"/>
      <c r="W9" s="93"/>
    </row>
    <row r="10" spans="1:22" ht="25.5" customHeight="1">
      <c r="A10" s="209" t="s">
        <v>195</v>
      </c>
      <c r="B10" s="209"/>
      <c r="C10" s="209"/>
      <c r="D10" s="209"/>
      <c r="E10" s="209"/>
      <c r="F10" s="209"/>
      <c r="G10" s="209"/>
      <c r="H10" s="209"/>
      <c r="I10" s="209"/>
      <c r="J10" s="209"/>
      <c r="K10" s="209"/>
      <c r="L10" s="209"/>
      <c r="M10" s="209"/>
      <c r="N10" s="209"/>
      <c r="O10" s="209"/>
      <c r="P10" s="209"/>
      <c r="Q10" s="209"/>
      <c r="R10" s="209"/>
      <c r="S10" s="209"/>
      <c r="T10" s="209"/>
      <c r="U10" s="209"/>
      <c r="V10" s="209"/>
    </row>
    <row r="11" ht="25.5" customHeight="1">
      <c r="G11" s="5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2020-04-13T08:39:04Z</cp:lastPrinted>
  <dcterms:created xsi:type="dcterms:W3CDTF">2018-04-19T02:46:45Z</dcterms:created>
  <dcterms:modified xsi:type="dcterms:W3CDTF">2020-04-13T08:39:19Z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