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firstSheet="4" activeTab="9"/>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1">'部门收入总表'!$A$1:$M$24</definedName>
    <definedName name="_xlnm.Print_Area" localSheetId="2">'部门支出总表'!$A$1:$O$32</definedName>
    <definedName name="_xlnm.Print_Area" localSheetId="3">'部门支出总表（分类）'!$A$1:$Y$35</definedName>
    <definedName name="_xlnm.Print_Area" localSheetId="5">'一般公共预算支出表'!$A$1:$Y$26</definedName>
    <definedName name="_xlnm.Print_Area" localSheetId="6">'一般-工资福利表'!$A$1:$U$25</definedName>
    <definedName name="_xlnm.Print_Area" localSheetId="7">'一般-商品服务表'!$A$1:$AF$23</definedName>
    <definedName name="_xlnm.Print_Area" localSheetId="8">'一般-个人家庭'!$A$1:$V$18</definedName>
    <definedName name="_xlnm.Print_Area" localSheetId="9">' 政府性基金拨款支出预算分类汇总表'!$A$1:$Y$19</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<sst xmlns="http://schemas.openxmlformats.org/spreadsheetml/2006/main" count="634" uniqueCount="310">
  <si>
    <r>
      <t>附件2-1</t>
    </r>
    <r>
      <rPr>
        <sz val="16"/>
        <rFont val="宋体"/>
        <family val="0"/>
      </rPr>
      <t>：</t>
    </r>
  </si>
  <si>
    <t>部门收支总表</t>
  </si>
  <si>
    <t>单位名称：常宁市市场服务中心</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</si>
  <si>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</si>
  <si>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</si>
  <si>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</si>
  <si>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</si>
  <si>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</si>
  <si>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</si>
  <si>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</si>
  <si>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</si>
  <si>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</si>
  <si>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</si>
  <si>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</si>
  <si>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</si>
  <si>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</si>
  <si>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</si>
  <si>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</si>
  <si>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</si>
  <si>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</si>
  <si>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</si>
  <si>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</si>
  <si>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</si>
  <si>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</si>
  <si>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</si>
  <si>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</si>
  <si>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</si>
  <si>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</si>
  <si>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</si>
  <si>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</si>
  <si>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</si>
  <si>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</si>
  <si>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</si>
  <si>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</si>
  <si>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</si>
  <si>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</si>
  <si>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</si>
  <si>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</si>
  <si>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</si>
  <si>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</si>
  <si>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</si>
  <si>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</si>
  <si>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</si>
  <si>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</si>
  <si>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</si>
  <si>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</si>
  <si>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</si>
  <si>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</si>
  <si>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</si>
  <si>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</si>
  <si>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</si>
  <si>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</si>
  <si>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</si>
  <si>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</si>
  <si>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</si>
  <si>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</si>
  <si>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</si>
  <si>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</si>
  <si>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</si>
  <si>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</si>
  <si>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</si>
  <si>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</si>
  <si>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</si>
  <si>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</si>
  <si>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</si>
  <si>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</si>
  <si>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</si>
  <si>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</si>
  <si>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</si>
  <si>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</si>
  <si>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</si>
  <si>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单位名称：</t>
  </si>
  <si>
    <t>常宁市市场服务中心</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</si>
  <si>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</si>
  <si>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</si>
  <si>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</si>
  <si>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</si>
  <si>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</si>
  <si>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</si>
  <si>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</si>
  <si>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</si>
  <si>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</si>
  <si>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</si>
  <si>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</si>
  <si>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</si>
  <si>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</si>
  <si>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</si>
  <si>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</si>
  <si>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707</t>
  </si>
  <si>
    <t>说明：本表为本部门（单位）当年收入情况。与附件1“部门收支总表”中收入栏一致。</t>
  </si>
  <si>
    <t>附件2-3：</t>
  </si>
  <si>
    <t>部门支出总表（按资金来源明细填列）</t>
  </si>
  <si>
    <t>科目</t>
  </si>
  <si>
    <t>科目编码</t>
  </si>
  <si>
    <t>科目名称</t>
  </si>
  <si>
    <t>类</t>
  </si>
  <si>
    <t>款</t>
  </si>
  <si>
    <t>项</t>
  </si>
  <si>
    <t>一般公共服务支出</t>
  </si>
  <si>
    <t>商贸事务</t>
  </si>
  <si>
    <t>01</t>
  </si>
  <si>
    <t>行政运行</t>
  </si>
  <si>
    <t>奖金</t>
  </si>
  <si>
    <t>社会保障缴费</t>
  </si>
  <si>
    <t>工资福利支出</t>
  </si>
  <si>
    <t>一般商品和服务支出</t>
  </si>
  <si>
    <t>女职卫生费</t>
  </si>
  <si>
    <t>02</t>
  </si>
  <si>
    <t>一般行政管理事务</t>
  </si>
  <si>
    <t>201</t>
  </si>
  <si>
    <t>13</t>
  </si>
  <si>
    <t>市场管理与维修资金</t>
  </si>
  <si>
    <t>221</t>
  </si>
  <si>
    <t>住房保障支出</t>
  </si>
  <si>
    <t>住房改革支出</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</si>
  <si>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</si>
  <si>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</si>
  <si>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</si>
  <si>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</si>
  <si>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</si>
  <si>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</si>
  <si>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</si>
  <si>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</si>
  <si>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</si>
  <si>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</si>
  <si>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</si>
  <si>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</si>
  <si>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</si>
  <si>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</si>
  <si>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</si>
  <si>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</si>
  <si>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</si>
  <si>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</si>
  <si>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</si>
  <si>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</si>
  <si>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</si>
  <si>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</si>
  <si>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</si>
  <si>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</si>
  <si>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</si>
  <si>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</si>
  <si>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</si>
  <si>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</si>
  <si>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</si>
  <si>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</si>
  <si>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</si>
  <si>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</si>
  <si>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</si>
  <si>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</si>
  <si>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</si>
  <si>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</si>
  <si>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</si>
  <si>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</si>
  <si>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</si>
  <si>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</si>
  <si>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</si>
  <si>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</si>
  <si>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</si>
  <si>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</si>
  <si>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</si>
  <si>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</si>
  <si>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</si>
  <si>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</si>
  <si>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</si>
  <si>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</si>
  <si>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</si>
  <si>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</si>
  <si>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</si>
  <si>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</si>
  <si>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</si>
  <si>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</si>
  <si>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</si>
  <si>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填报单位：常宁市市场服务中心</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</si>
  <si>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</si>
  <si>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</si>
  <si>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</si>
  <si>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</si>
  <si>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</si>
  <si>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</si>
  <si>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</si>
  <si>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</si>
  <si>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</si>
  <si>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</si>
  <si>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</si>
  <si>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</si>
  <si>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</si>
  <si>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</si>
  <si>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</si>
  <si>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</si>
  <si>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</si>
  <si>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</si>
  <si>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</si>
  <si>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</si>
  <si>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</si>
  <si>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</si>
  <si>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</si>
  <si>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</si>
  <si>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</si>
  <si>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</si>
  <si>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</si>
  <si>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</si>
  <si>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</si>
  <si>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</si>
  <si>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</si>
  <si>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</si>
  <si>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</si>
  <si>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</si>
  <si>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</si>
  <si>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</si>
  <si>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</si>
  <si>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</si>
  <si>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</si>
  <si>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</si>
  <si>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</si>
  <si>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</si>
  <si>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</si>
  <si>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</si>
  <si>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</si>
  <si>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</si>
  <si>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</si>
  <si>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</si>
  <si>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</si>
  <si>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</si>
  <si>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</si>
  <si>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</si>
  <si>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</si>
  <si>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</si>
  <si>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</si>
  <si>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</si>
  <si>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</si>
  <si>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</si>
  <si>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</si>
  <si>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</si>
  <si>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</si>
  <si>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</si>
  <si>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</si>
  <si>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</si>
  <si>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</si>
  <si>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</si>
  <si>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</si>
  <si>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</si>
  <si>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</si>
  <si>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</si>
  <si>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</si>
  <si>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</si>
  <si>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市场规律与维修资金</t>
  </si>
  <si>
    <t>持续</t>
  </si>
  <si>
    <t>有</t>
  </si>
  <si>
    <t>对市场进行经常性管理和维修。</t>
  </si>
  <si>
    <t>2020.01--2020.12</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</si>
  <si>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</si>
  <si>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</si>
  <si>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</si>
  <si>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</si>
  <si>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</si>
  <si>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</si>
  <si>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</si>
  <si>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</si>
  <si>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</si>
  <si>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</si>
  <si>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</si>
  <si>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</si>
  <si>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</si>
  <si>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</si>
  <si>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</si>
  <si>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</si>
  <si>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</si>
  <si>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1、参与全市市场体系建设规划，对市区内部新建市场可行性报告进行调研和论证；承担对市场的建设、改造、设施维修和物业管理工作，负责国有资产的保值、增值；2.对市区非于政府出资兴办的市场的物业经营管理进行指导，并可受其举办主体的委托承担市场物业管理和经营服务工作；3.开发市区内市场资源，搞好市场交易，促进市场繁荣；开展多种经营，为市场经营者提供经营条件和信息、储运、生活等方面的有偿服务；搞好各类市场的环境卫生和消防安全，协助有关部门维护市场经营秩序。</t>
  </si>
  <si>
    <t>1、保障职工工资福利待遇；2、保障机关正常运转</t>
  </si>
  <si>
    <t>附件14：</t>
  </si>
  <si>
    <t>政府采购预算表（货物、工程采购）</t>
  </si>
  <si>
    <t>填报单位;常宁市市场服务中心</t>
  </si>
  <si>
    <t>单位:万元</t>
  </si>
  <si>
    <t>采购项目</t>
  </si>
  <si>
    <t>采购品目</t>
  </si>
  <si>
    <t>采购时间</t>
  </si>
  <si>
    <t>采购数量</t>
  </si>
  <si>
    <t>计量单位</t>
  </si>
  <si>
    <t>基金预算拨款</t>
  </si>
  <si>
    <t>事业单位经营服务收入</t>
  </si>
  <si>
    <t>房屋修缮</t>
  </si>
  <si>
    <t>B0801</t>
  </si>
  <si>
    <t>2020</t>
  </si>
  <si>
    <t>批次</t>
  </si>
  <si>
    <t>附件15：</t>
  </si>
  <si>
    <t>政府采购预算表（购买服务）</t>
  </si>
  <si>
    <t>填报单位：</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</si>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</sst>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s>
  <fonts count="53">
    <font>
      <sz val="9"/>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border>
    <border>
      <left/>
      <right style="thin"/>
      <top style="thin"/>
      <bottom style="thin"/>
    </border>
    <border>
      <left style="thin"/>
      <right style="thin"/>
      <top style="thin"/>
      <bottom/>
    </border>
    <border>
      <left style="thin"/>
      <right>
        <color indexed="63"/>
      </right>
      <top style="thin"/>
      <bottom/>
    </border>
    <border>
      <left>
        <color indexed="63"/>
      </left>
      <right style="thin"/>
      <top/>
      <bottom/>
    </border>
    <border>
      <left>
        <color indexed="63"/>
      </left>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color indexed="63"/>
      </left>
      <right style="thin"/>
      <top style="thin"/>
      <bottom>
        <color indexed="63"/>
      </bottom>
    </border>
    <border>
      <left/>
      <right style="thin"/>
      <top style="thin"/>
      <bottom>
        <color indexed="63"/>
      </bottom>
    </border>
    <border>
      <left style="thin"/>
      <right style="thin"/>
      <top>
        <color indexed="63"/>
      </top>
      <bottom>
        <color indexed="63"/>
      </bottom>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7"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0" fillId="0" borderId="0">
      <alignment/>
      <protection/>
    </xf>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288">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0" fillId="0" borderId="9" xfId="0" applyBorder="1" applyAlignment="1">
      <alignment/>
    </xf>
    <xf numFmtId="0" fontId="6" fillId="0" borderId="12"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6" fillId="0" borderId="9"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6" fillId="0" borderId="12" xfId="0" applyFont="1" applyFill="1" applyBorder="1" applyAlignment="1" applyProtection="1">
      <alignment vertical="center"/>
      <protection/>
    </xf>
    <xf numFmtId="0" fontId="1" fillId="0" borderId="0" xfId="0" applyFont="1" applyAlignment="1">
      <alignment horizontal="left"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lef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8" fillId="0" borderId="13" xfId="0" applyFont="1" applyFill="1" applyBorder="1" applyAlignment="1">
      <alignment horizontal="center" vertical="center" wrapText="1"/>
    </xf>
    <xf numFmtId="3" fontId="8" fillId="0" borderId="9" xfId="0" applyNumberFormat="1" applyFont="1" applyFill="1" applyBorder="1" applyAlignment="1" applyProtection="1">
      <alignment horizontal="center" vertical="center" wrapText="1"/>
      <protection/>
    </xf>
    <xf numFmtId="180" fontId="8" fillId="0" borderId="15"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5" xfId="0" applyNumberFormat="1" applyFont="1" applyFill="1" applyBorder="1" applyAlignment="1" applyProtection="1">
      <alignment horizontal="left" vertical="center" wrapText="1"/>
      <protection/>
    </xf>
    <xf numFmtId="4" fontId="8" fillId="33" borderId="14" xfId="0" applyNumberFormat="1" applyFont="1" applyFill="1" applyBorder="1" applyAlignment="1" applyProtection="1">
      <alignment horizontal="right" vertical="center" wrapText="1"/>
      <protection/>
    </xf>
    <xf numFmtId="181" fontId="8" fillId="33" borderId="9" xfId="0" applyNumberFormat="1" applyFont="1" applyFill="1" applyBorder="1" applyAlignment="1" applyProtection="1">
      <alignment horizontal="right" vertical="center" wrapText="1"/>
      <protection/>
    </xf>
    <xf numFmtId="4" fontId="8" fillId="33" borderId="15"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0" xfId="0" applyNumberFormat="1" applyFont="1" applyFill="1" applyBorder="1" applyAlignment="1" applyProtection="1">
      <alignment horizontal="right" vertical="center" wrapText="1"/>
      <protection/>
    </xf>
    <xf numFmtId="0" fontId="8" fillId="0" borderId="16" xfId="0" applyNumberFormat="1" applyFont="1" applyFill="1" applyBorder="1" applyAlignment="1" applyProtection="1">
      <alignment horizontal="right" vertical="center" wrapText="1"/>
      <protection/>
    </xf>
    <xf numFmtId="0" fontId="8" fillId="0" borderId="11" xfId="0" applyFont="1" applyFill="1" applyBorder="1" applyAlignment="1">
      <alignment horizontal="center" vertical="center" wrapText="1"/>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0" fontId="8" fillId="0" borderId="9" xfId="0" applyFont="1" applyBorder="1" applyAlignment="1">
      <alignment horizontal="center" vertical="center" wrapText="1"/>
    </xf>
    <xf numFmtId="49" fontId="8" fillId="33" borderId="15" xfId="0" applyNumberFormat="1" applyFont="1" applyFill="1" applyBorder="1" applyAlignment="1" applyProtection="1">
      <alignment horizontal="center" vertical="center" wrapText="1"/>
      <protection/>
    </xf>
    <xf numFmtId="3" fontId="8" fillId="33" borderId="14"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right" vertical="center" wrapText="1"/>
      <protection/>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3" fillId="0" borderId="0" xfId="0" applyFont="1" applyAlignment="1">
      <alignment/>
    </xf>
    <xf numFmtId="0" fontId="3" fillId="0" borderId="13"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Continuous" vertical="center"/>
      <protection/>
    </xf>
    <xf numFmtId="0" fontId="3" fillId="0" borderId="17"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15"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2" fontId="3" fillId="34" borderId="9"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right" vertical="center" wrapText="1"/>
      <protection/>
    </xf>
    <xf numFmtId="4" fontId="3" fillId="34" borderId="13" xfId="0" applyNumberFormat="1" applyFont="1" applyFill="1" applyBorder="1" applyAlignment="1" applyProtection="1">
      <alignment horizontal="right" vertical="center" wrapText="1"/>
      <protection/>
    </xf>
    <xf numFmtId="4" fontId="3" fillId="34" borderId="21" xfId="0" applyNumberFormat="1" applyFont="1" applyFill="1" applyBorder="1" applyAlignment="1" applyProtection="1">
      <alignment horizontal="right" vertical="center" wrapText="1"/>
      <protection/>
    </xf>
    <xf numFmtId="182" fontId="3" fillId="34" borderId="22" xfId="0" applyNumberFormat="1" applyFont="1" applyFill="1" applyBorder="1" applyAlignment="1" applyProtection="1">
      <alignment vertical="center" wrapText="1"/>
      <protection/>
    </xf>
    <xf numFmtId="4" fontId="3" fillId="34" borderId="22" xfId="0" applyNumberFormat="1" applyFont="1" applyFill="1" applyBorder="1" applyAlignment="1" applyProtection="1">
      <alignment horizontal="right" vertical="center" wrapText="1"/>
      <protection/>
    </xf>
    <xf numFmtId="4" fontId="3" fillId="34" borderId="23" xfId="0" applyNumberFormat="1" applyFont="1" applyFill="1" applyBorder="1" applyAlignment="1" applyProtection="1">
      <alignment horizontal="right" vertical="center" wrapText="1"/>
      <protection/>
    </xf>
    <xf numFmtId="4" fontId="3" fillId="34" borderId="24" xfId="0" applyNumberFormat="1" applyFont="1" applyFill="1" applyBorder="1" applyAlignment="1" applyProtection="1">
      <alignment horizontal="right" vertical="center" wrapText="1"/>
      <protection/>
    </xf>
    <xf numFmtId="182" fontId="3" fillId="34" borderId="9"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right" vertical="center" wrapText="1"/>
      <protection/>
    </xf>
    <xf numFmtId="4" fontId="3" fillId="34" borderId="9" xfId="0" applyNumberFormat="1" applyFont="1" applyFill="1" applyBorder="1" applyAlignment="1" applyProtection="1">
      <alignment horizontal="center" vertical="center" wrapText="1"/>
      <protection/>
    </xf>
    <xf numFmtId="0" fontId="3" fillId="34"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0"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vertical="center" wrapText="1"/>
      <protection/>
    </xf>
    <xf numFmtId="0" fontId="3" fillId="34" borderId="15" xfId="0" applyNumberFormat="1" applyFont="1" applyFill="1" applyBorder="1" applyAlignment="1" applyProtection="1">
      <alignment vertical="center" wrapText="1"/>
      <protection/>
    </xf>
    <xf numFmtId="0" fontId="0" fillId="34" borderId="0" xfId="0" applyFill="1" applyAlignment="1">
      <alignment vertical="center"/>
    </xf>
    <xf numFmtId="0" fontId="3" fillId="34" borderId="22" xfId="0" applyNumberFormat="1" applyFont="1" applyFill="1" applyBorder="1" applyAlignment="1" applyProtection="1">
      <alignment vertical="center" wrapText="1"/>
      <protection/>
    </xf>
    <xf numFmtId="0" fontId="3" fillId="34" borderId="25" xfId="0" applyNumberFormat="1" applyFont="1" applyFill="1" applyBorder="1" applyAlignment="1" applyProtection="1">
      <alignment vertical="center" wrapText="1"/>
      <protection/>
    </xf>
    <xf numFmtId="0" fontId="3" fillId="34" borderId="9" xfId="0" applyNumberFormat="1" applyFont="1" applyFill="1" applyBorder="1" applyAlignment="1" applyProtection="1">
      <alignment vertical="center" wrapText="1"/>
      <protection/>
    </xf>
    <xf numFmtId="0" fontId="0" fillId="0" borderId="0" xfId="0" applyFill="1" applyAlignment="1">
      <alignment/>
    </xf>
    <xf numFmtId="0" fontId="3"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5" borderId="0" xfId="0" applyNumberFormat="1" applyFont="1" applyFill="1" applyAlignment="1" applyProtection="1">
      <alignment horizontal="left" vertical="center"/>
      <protection/>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6" xfId="0" applyNumberFormat="1" applyFont="1" applyFill="1" applyBorder="1" applyAlignment="1" applyProtection="1">
      <alignment horizontal="center" vertical="center"/>
      <protection/>
    </xf>
    <xf numFmtId="0" fontId="4" fillId="0" borderId="26"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7" xfId="0" applyNumberFormat="1" applyFont="1" applyFill="1" applyBorder="1" applyAlignment="1" applyProtection="1">
      <alignment horizontal="center" vertical="center" wrapText="1"/>
      <protection/>
    </xf>
    <xf numFmtId="0" fontId="4" fillId="0" borderId="28" xfId="0" applyNumberFormat="1" applyFont="1" applyFill="1" applyBorder="1" applyAlignment="1" applyProtection="1">
      <alignment horizontal="center" vertical="center" wrapText="1"/>
      <protection/>
    </xf>
    <xf numFmtId="49" fontId="4" fillId="34" borderId="9" xfId="0" applyNumberFormat="1" applyFont="1" applyFill="1" applyBorder="1" applyAlignment="1" applyProtection="1">
      <alignment horizontal="left" vertical="center"/>
      <protection/>
    </xf>
    <xf numFmtId="49" fontId="4" fillId="34" borderId="9" xfId="0" applyNumberFormat="1" applyFont="1" applyFill="1" applyBorder="1" applyAlignment="1" applyProtection="1">
      <alignment horizontal="left" vertical="center" wrapText="1"/>
      <protection/>
    </xf>
    <xf numFmtId="49" fontId="4" fillId="34" borderId="9" xfId="0" applyNumberFormat="1" applyFont="1" applyFill="1" applyBorder="1" applyAlignment="1" applyProtection="1">
      <alignment horizontal="center" vertical="center" wrapText="1"/>
      <protection/>
    </xf>
    <xf numFmtId="4" fontId="4" fillId="34" borderId="9" xfId="0" applyNumberFormat="1" applyFont="1" applyFill="1" applyBorder="1" applyAlignment="1" applyProtection="1">
      <alignment horizontal="right" vertical="center"/>
      <protection/>
    </xf>
    <xf numFmtId="0" fontId="4" fillId="34" borderId="13"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3" xfId="0" applyNumberFormat="1" applyFont="1" applyFill="1" applyBorder="1" applyAlignment="1" applyProtection="1">
      <alignment horizontal="center" vertical="center" wrapText="1"/>
      <protection locked="0"/>
    </xf>
    <xf numFmtId="4" fontId="0" fillId="34" borderId="22" xfId="0" applyNumberFormat="1" applyFont="1" applyFill="1" applyBorder="1" applyAlignment="1" applyProtection="1">
      <alignment horizontal="center" vertical="center" wrapText="1"/>
      <protection locked="0"/>
    </xf>
    <xf numFmtId="4" fontId="0" fillId="34" borderId="29" xfId="0" applyNumberFormat="1" applyFont="1" applyFill="1" applyBorder="1" applyAlignment="1" applyProtection="1">
      <alignment horizontal="center" vertical="center" wrapText="1"/>
      <protection locked="0"/>
    </xf>
    <xf numFmtId="4" fontId="0" fillId="34" borderId="23"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39" applyFont="1" applyBorder="1" applyAlignment="1">
      <alignment vertical="center"/>
      <protection/>
    </xf>
    <xf numFmtId="0" fontId="11" fillId="0" borderId="0" xfId="39" applyFont="1" applyBorder="1" applyAlignment="1">
      <alignment vertical="center"/>
      <protection/>
    </xf>
    <xf numFmtId="0" fontId="11" fillId="0" borderId="0" xfId="39" applyFont="1" applyBorder="1" applyAlignment="1">
      <alignment horizontal="left" vertical="center"/>
      <protection/>
    </xf>
    <xf numFmtId="0" fontId="11" fillId="0" borderId="0" xfId="39" applyFont="1" applyAlignment="1">
      <alignment vertical="center"/>
      <protection/>
    </xf>
    <xf numFmtId="0" fontId="12"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6"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6" xfId="0" applyBorder="1" applyAlignment="1">
      <alignment horizontal="center" vertical="center"/>
    </xf>
    <xf numFmtId="49" fontId="0" fillId="34" borderId="23" xfId="0" applyNumberFormat="1" applyFont="1" applyFill="1" applyBorder="1" applyAlignment="1" applyProtection="1">
      <alignment horizontal="center" vertical="center" wrapText="1"/>
      <protection/>
    </xf>
    <xf numFmtId="2" fontId="0" fillId="34" borderId="23"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4" fontId="0" fillId="34" borderId="22" xfId="0" applyNumberFormat="1" applyFont="1" applyFill="1" applyBorder="1" applyAlignment="1" applyProtection="1">
      <alignment horizontal="center" vertical="center" wrapText="1"/>
      <protection/>
    </xf>
    <xf numFmtId="4" fontId="0" fillId="34" borderId="29"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2"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26" xfId="0" applyBorder="1" applyAlignment="1">
      <alignment horizontal="center" vertical="center"/>
    </xf>
    <xf numFmtId="0" fontId="0" fillId="0" borderId="26" xfId="0" applyBorder="1" applyAlignment="1">
      <alignment horizontal="center" vertical="center"/>
    </xf>
    <xf numFmtId="0" fontId="0" fillId="0" borderId="26"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center" vertical="center" wrapText="1"/>
      <protection/>
    </xf>
    <xf numFmtId="182" fontId="0" fillId="34" borderId="23"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26"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0" borderId="9" xfId="0"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6" xfId="0" applyBorder="1" applyAlignment="1" applyProtection="1">
      <alignment horizontal="center" vertical="center"/>
      <protection/>
    </xf>
    <xf numFmtId="4" fontId="0" fillId="34" borderId="26" xfId="0" applyNumberFormat="1" applyFont="1" applyFill="1" applyBorder="1" applyAlignment="1" applyProtection="1">
      <alignment horizontal="center" vertical="center" wrapText="1"/>
      <protection locked="0"/>
    </xf>
    <xf numFmtId="4" fontId="0" fillId="34" borderId="22" xfId="0" applyNumberFormat="1" applyFont="1" applyFill="1" applyBorder="1" applyAlignment="1" applyProtection="1">
      <alignment wrapText="1"/>
      <protection locked="0"/>
    </xf>
    <xf numFmtId="4" fontId="0" fillId="34" borderId="29" xfId="0" applyNumberFormat="1" applyFont="1" applyFill="1" applyBorder="1" applyAlignment="1" applyProtection="1">
      <alignment wrapText="1"/>
      <protection locked="0"/>
    </xf>
    <xf numFmtId="4" fontId="0" fillId="34" borderId="23" xfId="0" applyNumberFormat="1" applyFont="1" applyFill="1" applyBorder="1" applyAlignment="1" applyProtection="1">
      <alignment wrapText="1"/>
      <protection locked="0"/>
    </xf>
    <xf numFmtId="49" fontId="0" fillId="34" borderId="26"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4" fontId="0" fillId="34" borderId="26"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23" xfId="0" applyNumberFormat="1" applyFont="1" applyFill="1" applyBorder="1" applyAlignment="1" applyProtection="1">
      <alignment wrapText="1"/>
      <protection/>
    </xf>
    <xf numFmtId="4" fontId="0" fillId="34" borderId="26"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26"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4" borderId="26" xfId="0" applyNumberFormat="1" applyFont="1" applyFill="1" applyBorder="1" applyAlignment="1" applyProtection="1">
      <alignment horizontal="center" vertical="center" wrapText="1"/>
      <protection/>
    </xf>
    <xf numFmtId="182" fontId="0" fillId="34" borderId="26" xfId="0" applyNumberFormat="1" applyFont="1" applyFill="1" applyBorder="1" applyAlignment="1" applyProtection="1">
      <alignment horizontal="center" vertical="center" wrapText="1"/>
      <protection/>
    </xf>
    <xf numFmtId="4" fontId="0" fillId="34" borderId="26"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5" xfId="0" applyNumberFormat="1" applyFont="1" applyFill="1" applyBorder="1" applyAlignment="1" applyProtection="1">
      <alignment horizontal="center" vertical="center" wrapText="1"/>
      <protection/>
    </xf>
    <xf numFmtId="4" fontId="0" fillId="34" borderId="26" xfId="0" applyNumberFormat="1" applyFont="1" applyFill="1" applyBorder="1" applyAlignment="1" applyProtection="1">
      <alignment horizontal="center" vertical="center" wrapText="1"/>
      <protection/>
    </xf>
    <xf numFmtId="4" fontId="0" fillId="34" borderId="30"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31"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3" fillId="0" borderId="0" xfId="0" applyNumberFormat="1" applyFont="1" applyFill="1" applyAlignment="1" applyProtection="1">
      <alignment horizontal="center" vertical="center"/>
      <protection/>
    </xf>
    <xf numFmtId="49" fontId="0" fillId="34" borderId="9" xfId="0" applyNumberFormat="1" applyFont="1" applyFill="1" applyBorder="1" applyAlignment="1" applyProtection="1">
      <alignment horizontal="center" vertical="center" wrapText="1"/>
      <protection/>
    </xf>
    <xf numFmtId="182" fontId="0" fillId="34" borderId="9"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6"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32" xfId="0" applyBorder="1" applyAlignment="1">
      <alignment horizontal="center" vertical="center"/>
    </xf>
    <xf numFmtId="0" fontId="0" fillId="0" borderId="11" xfId="0" applyBorder="1" applyAlignment="1">
      <alignment horizontal="center" vertical="center"/>
    </xf>
    <xf numFmtId="0" fontId="0" fillId="0" borderId="32" xfId="0" applyFill="1" applyBorder="1" applyAlignment="1">
      <alignment horizontal="center" vertical="center"/>
    </xf>
    <xf numFmtId="0" fontId="0" fillId="34" borderId="13"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4"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32" xfId="0" applyNumberFormat="1" applyFont="1" applyFill="1" applyBorder="1" applyAlignment="1" applyProtection="1">
      <alignment horizontal="center" vertical="center" wrapText="1"/>
      <protection/>
    </xf>
    <xf numFmtId="2" fontId="0" fillId="34" borderId="32" xfId="0" applyNumberFormat="1" applyFont="1" applyFill="1" applyBorder="1" applyAlignment="1" applyProtection="1">
      <alignment wrapText="1"/>
      <protection/>
    </xf>
    <xf numFmtId="0" fontId="0" fillId="34" borderId="13"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1" xfId="0" applyFill="1" applyBorder="1" applyAlignment="1">
      <alignment/>
    </xf>
    <xf numFmtId="0" fontId="0" fillId="34" borderId="17" xfId="0" applyFill="1" applyBorder="1" applyAlignment="1">
      <alignment/>
    </xf>
    <xf numFmtId="181" fontId="0" fillId="34" borderId="14" xfId="0" applyNumberFormat="1" applyFont="1" applyFill="1" applyBorder="1" applyAlignment="1" applyProtection="1">
      <alignment/>
      <protection/>
    </xf>
    <xf numFmtId="0" fontId="0" fillId="34" borderId="16"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0" borderId="9" xfId="0"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3" xfId="0" applyNumberFormat="1" applyFont="1" applyFill="1" applyBorder="1" applyAlignment="1" applyProtection="1">
      <alignment horizontal="left"/>
      <protection/>
    </xf>
    <xf numFmtId="0" fontId="0" fillId="0" borderId="33" xfId="0" applyNumberFormat="1" applyFont="1" applyFill="1" applyBorder="1" applyAlignment="1" applyProtection="1">
      <alignment horizontal="left"/>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30"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protection/>
    </xf>
    <xf numFmtId="0" fontId="0" fillId="0" borderId="9" xfId="0" applyFill="1" applyBorder="1" applyAlignment="1">
      <alignment horizontal="center" vertical="center"/>
    </xf>
    <xf numFmtId="0" fontId="0" fillId="0" borderId="9" xfId="0" applyBorder="1" applyAlignment="1">
      <alignment horizontal="center" vertical="center"/>
    </xf>
    <xf numFmtId="0" fontId="0" fillId="0" borderId="16" xfId="0" applyNumberFormat="1" applyFont="1" applyFill="1" applyBorder="1" applyAlignment="1" applyProtection="1">
      <alignment horizontal="right" vertical="center"/>
      <protection/>
    </xf>
    <xf numFmtId="0" fontId="0"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34" borderId="18"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6" xfId="0" applyFill="1" applyBorder="1" applyAlignment="1">
      <alignment vertical="center" wrapText="1"/>
    </xf>
    <xf numFmtId="4" fontId="0" fillId="34" borderId="32" xfId="0" applyNumberFormat="1" applyFont="1" applyFill="1" applyBorder="1" applyAlignment="1" applyProtection="1">
      <alignment vertical="center" wrapText="1"/>
      <protection/>
    </xf>
    <xf numFmtId="0" fontId="0" fillId="34" borderId="13" xfId="0" applyFill="1" applyBorder="1" applyAlignment="1">
      <alignment vertical="center" wrapText="1"/>
    </xf>
    <xf numFmtId="0" fontId="0" fillId="34" borderId="14"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7"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3"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C10" sqref="C10"/>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4" t="s">
        <v>0</v>
      </c>
    </row>
    <row r="2" spans="1:6" ht="27.75" customHeight="1">
      <c r="A2" s="112" t="s">
        <v>1</v>
      </c>
      <c r="B2" s="112"/>
      <c r="C2" s="112"/>
      <c r="D2" s="112"/>
      <c r="E2" s="112"/>
      <c r="F2" s="112"/>
    </row>
    <row r="3" spans="1:6" ht="22.5" customHeight="1">
      <c r="A3" t="s">
        <v>2</v>
      </c>
      <c r="F3" t="s">
        <v>3</v>
      </c>
    </row>
    <row r="4" spans="1:6" ht="22.5" customHeight="1">
      <c r="A4" s="101" t="s">
        <v>4</v>
      </c>
      <c r="B4" s="99"/>
      <c r="C4" s="98" t="s">
        <v>5</v>
      </c>
      <c r="D4" s="98"/>
      <c r="E4" s="98"/>
      <c r="F4" s="98"/>
    </row>
    <row r="5" spans="1:6" ht="22.5" customHeight="1">
      <c r="A5" s="98" t="s">
        <v>6</v>
      </c>
      <c r="B5" s="101" t="s">
        <v>7</v>
      </c>
      <c r="C5" s="261" t="s">
        <v>8</v>
      </c>
      <c r="D5" s="262" t="s">
        <v>9</v>
      </c>
      <c r="E5" s="262" t="s">
        <v>10</v>
      </c>
      <c r="F5" s="262" t="s">
        <v>7</v>
      </c>
    </row>
    <row r="6" spans="1:6" s="53" customFormat="1" ht="22.5" customHeight="1">
      <c r="A6" s="263" t="s">
        <v>11</v>
      </c>
      <c r="B6" s="264">
        <v>915.93</v>
      </c>
      <c r="C6" s="265" t="s">
        <v>12</v>
      </c>
      <c r="D6" s="266">
        <v>869.34</v>
      </c>
      <c r="E6" s="265" t="s">
        <v>13</v>
      </c>
      <c r="F6" s="266">
        <v>879.93</v>
      </c>
    </row>
    <row r="7" spans="1:6" s="53" customFormat="1" ht="22.5" customHeight="1">
      <c r="A7" s="267" t="s">
        <v>14</v>
      </c>
      <c r="B7" s="266">
        <v>785.45</v>
      </c>
      <c r="C7" s="268" t="s">
        <v>15</v>
      </c>
      <c r="D7" s="269"/>
      <c r="E7" s="268" t="s">
        <v>16</v>
      </c>
      <c r="F7" s="269">
        <v>854.53</v>
      </c>
    </row>
    <row r="8" spans="1:6" s="53" customFormat="1" ht="22.5" customHeight="1">
      <c r="A8" s="267" t="s">
        <v>17</v>
      </c>
      <c r="B8" s="269">
        <v>130.48</v>
      </c>
      <c r="C8" s="268" t="s">
        <v>18</v>
      </c>
      <c r="D8" s="269"/>
      <c r="E8" s="268" t="s">
        <v>19</v>
      </c>
      <c r="F8" s="269">
        <v>25.4</v>
      </c>
    </row>
    <row r="9" spans="1:6" s="53" customFormat="1" ht="22.5" customHeight="1">
      <c r="A9" s="267" t="s">
        <v>20</v>
      </c>
      <c r="B9" s="269"/>
      <c r="C9" s="268" t="s">
        <v>21</v>
      </c>
      <c r="D9" s="269"/>
      <c r="E9" s="268" t="s">
        <v>22</v>
      </c>
      <c r="F9" s="269"/>
    </row>
    <row r="10" spans="1:6" s="53" customFormat="1" ht="22.5" customHeight="1">
      <c r="A10" s="267" t="s">
        <v>23</v>
      </c>
      <c r="B10" s="269"/>
      <c r="C10" s="268" t="s">
        <v>24</v>
      </c>
      <c r="D10" s="269"/>
      <c r="E10" s="268" t="s">
        <v>25</v>
      </c>
      <c r="F10" s="269">
        <v>36</v>
      </c>
    </row>
    <row r="11" spans="1:6" s="53" customFormat="1" ht="22.5" customHeight="1">
      <c r="A11" s="267" t="s">
        <v>26</v>
      </c>
      <c r="B11" s="269"/>
      <c r="C11" s="268" t="s">
        <v>27</v>
      </c>
      <c r="D11" s="269"/>
      <c r="E11" s="268" t="s">
        <v>28</v>
      </c>
      <c r="F11" s="269">
        <v>36</v>
      </c>
    </row>
    <row r="12" spans="1:6" s="53" customFormat="1" ht="22.5" customHeight="1">
      <c r="A12" s="267" t="s">
        <v>29</v>
      </c>
      <c r="B12" s="269"/>
      <c r="C12" s="268" t="s">
        <v>30</v>
      </c>
      <c r="D12" s="269"/>
      <c r="E12" s="268" t="s">
        <v>31</v>
      </c>
      <c r="F12" s="269"/>
    </row>
    <row r="13" spans="1:6" s="53" customFormat="1" ht="22.5" customHeight="1">
      <c r="A13" s="267" t="s">
        <v>32</v>
      </c>
      <c r="B13" s="269"/>
      <c r="C13" s="268" t="s">
        <v>33</v>
      </c>
      <c r="D13" s="269"/>
      <c r="E13" s="268" t="s">
        <v>34</v>
      </c>
      <c r="F13" s="269"/>
    </row>
    <row r="14" spans="1:6" s="53" customFormat="1" ht="22.5" customHeight="1">
      <c r="A14" s="267" t="s">
        <v>35</v>
      </c>
      <c r="B14" s="269"/>
      <c r="C14" s="268" t="s">
        <v>36</v>
      </c>
      <c r="D14" s="269"/>
      <c r="E14" s="268" t="s">
        <v>37</v>
      </c>
      <c r="F14" s="269"/>
    </row>
    <row r="15" spans="1:6" s="53" customFormat="1" ht="22.5" customHeight="1">
      <c r="A15" s="267" t="s">
        <v>38</v>
      </c>
      <c r="B15" s="269"/>
      <c r="C15" s="268" t="s">
        <v>39</v>
      </c>
      <c r="D15" s="269"/>
      <c r="E15" s="268" t="s">
        <v>40</v>
      </c>
      <c r="F15" s="269"/>
    </row>
    <row r="16" spans="1:6" s="53" customFormat="1" ht="22.5" customHeight="1">
      <c r="A16" s="267" t="s">
        <v>41</v>
      </c>
      <c r="B16" s="264"/>
      <c r="C16" s="268" t="s">
        <v>42</v>
      </c>
      <c r="D16" s="269"/>
      <c r="E16" s="270" t="s">
        <v>43</v>
      </c>
      <c r="F16" s="269"/>
    </row>
    <row r="17" spans="1:6" s="53" customFormat="1" ht="22.5" customHeight="1">
      <c r="A17" s="271"/>
      <c r="B17" s="272"/>
      <c r="C17" s="267" t="s">
        <v>44</v>
      </c>
      <c r="D17" s="269"/>
      <c r="E17" s="273" t="s">
        <v>45</v>
      </c>
      <c r="F17" s="269"/>
    </row>
    <row r="18" spans="1:6" s="53" customFormat="1" ht="22.5" customHeight="1">
      <c r="A18" s="271"/>
      <c r="B18" s="274"/>
      <c r="C18" s="267" t="s">
        <v>46</v>
      </c>
      <c r="D18" s="269"/>
      <c r="E18" s="265" t="s">
        <v>47</v>
      </c>
      <c r="F18" s="269"/>
    </row>
    <row r="19" spans="1:6" s="53" customFormat="1" ht="22.5" customHeight="1">
      <c r="A19" s="271"/>
      <c r="B19" s="274"/>
      <c r="C19" s="267" t="s">
        <v>48</v>
      </c>
      <c r="D19" s="269"/>
      <c r="E19" s="268" t="s">
        <v>49</v>
      </c>
      <c r="F19" s="269"/>
    </row>
    <row r="20" spans="1:6" s="53" customFormat="1" ht="22.5" customHeight="1">
      <c r="A20" s="271"/>
      <c r="B20" s="274"/>
      <c r="C20" s="267" t="s">
        <v>50</v>
      </c>
      <c r="D20" s="269"/>
      <c r="E20" s="268" t="s">
        <v>51</v>
      </c>
      <c r="F20" s="269"/>
    </row>
    <row r="21" spans="1:6" s="53" customFormat="1" ht="22.5" customHeight="1">
      <c r="A21" s="271"/>
      <c r="B21" s="274"/>
      <c r="C21" s="267" t="s">
        <v>52</v>
      </c>
      <c r="D21" s="269">
        <v>46.59</v>
      </c>
      <c r="E21" s="268" t="s">
        <v>53</v>
      </c>
      <c r="F21" s="269"/>
    </row>
    <row r="22" spans="1:6" s="53" customFormat="1" ht="22.5" customHeight="1">
      <c r="A22" s="271"/>
      <c r="B22" s="274"/>
      <c r="C22" s="267" t="s">
        <v>54</v>
      </c>
      <c r="D22" s="269"/>
      <c r="E22" s="268" t="s">
        <v>55</v>
      </c>
      <c r="F22" s="269"/>
    </row>
    <row r="23" spans="1:6" s="53" customFormat="1" ht="22.5" customHeight="1">
      <c r="A23" s="271"/>
      <c r="B23" s="274"/>
      <c r="C23" s="267" t="s">
        <v>56</v>
      </c>
      <c r="D23" s="269"/>
      <c r="E23" s="268" t="s">
        <v>57</v>
      </c>
      <c r="F23" s="269"/>
    </row>
    <row r="24" spans="1:6" s="53" customFormat="1" ht="22.5" customHeight="1">
      <c r="A24" s="271"/>
      <c r="B24" s="274"/>
      <c r="C24" s="267" t="s">
        <v>58</v>
      </c>
      <c r="D24" s="269"/>
      <c r="E24" s="268" t="s">
        <v>59</v>
      </c>
      <c r="F24" s="269"/>
    </row>
    <row r="25" spans="1:6" s="53" customFormat="1" ht="22.5" customHeight="1">
      <c r="A25" s="271"/>
      <c r="B25" s="274"/>
      <c r="C25" s="267" t="s">
        <v>60</v>
      </c>
      <c r="D25" s="269"/>
      <c r="E25" s="268" t="s">
        <v>61</v>
      </c>
      <c r="F25" s="264"/>
    </row>
    <row r="26" spans="1:6" s="53" customFormat="1" ht="22.5" customHeight="1">
      <c r="A26" s="271"/>
      <c r="B26" s="274"/>
      <c r="C26" s="267" t="s">
        <v>62</v>
      </c>
      <c r="D26" s="269"/>
      <c r="E26" s="275"/>
      <c r="F26" s="272"/>
    </row>
    <row r="27" spans="1:6" s="53" customFormat="1" ht="22.5" customHeight="1">
      <c r="A27" s="271"/>
      <c r="B27" s="274"/>
      <c r="C27" s="267" t="s">
        <v>63</v>
      </c>
      <c r="D27" s="264"/>
      <c r="E27" s="275"/>
      <c r="F27" s="274"/>
    </row>
    <row r="28" spans="1:6" ht="22.5" customHeight="1">
      <c r="A28" s="276"/>
      <c r="B28" s="277"/>
      <c r="C28" s="276"/>
      <c r="D28" s="278"/>
      <c r="E28" s="279"/>
      <c r="F28" s="280"/>
    </row>
    <row r="29" spans="1:6" ht="22.5" customHeight="1">
      <c r="A29" s="281" t="s">
        <v>64</v>
      </c>
      <c r="B29" s="277">
        <v>915.93</v>
      </c>
      <c r="C29" s="281" t="s">
        <v>65</v>
      </c>
      <c r="D29" s="280">
        <v>915.93</v>
      </c>
      <c r="E29" s="282" t="s">
        <v>65</v>
      </c>
      <c r="F29" s="280">
        <v>915.93</v>
      </c>
    </row>
    <row r="30" spans="1:6" ht="22.5" customHeight="1">
      <c r="A30" s="276"/>
      <c r="B30" s="283"/>
      <c r="C30" s="276"/>
      <c r="D30" s="280"/>
      <c r="E30" s="279"/>
      <c r="F30" s="280"/>
    </row>
    <row r="31" spans="1:6" s="53" customFormat="1" ht="22.5" customHeight="1">
      <c r="A31" s="284" t="s">
        <v>66</v>
      </c>
      <c r="B31" s="285">
        <v>915.93</v>
      </c>
      <c r="C31" s="286" t="s">
        <v>67</v>
      </c>
      <c r="D31" s="274">
        <v>915.93</v>
      </c>
      <c r="E31" s="287" t="s">
        <v>67</v>
      </c>
      <c r="F31" s="274">
        <v>915.93</v>
      </c>
    </row>
    <row r="32" spans="1:4" ht="22.5" customHeight="1">
      <c r="A32" t="s">
        <v>68</v>
      </c>
      <c r="B32" s="91"/>
      <c r="C32" s="91"/>
      <c r="D32" s="91"/>
    </row>
    <row r="33" spans="2:3" ht="22.5" customHeight="1">
      <c r="B33" s="91"/>
      <c r="C33" s="91"/>
    </row>
  </sheetData>
  <sheetProtection/>
  <mergeCells count="3">
    <mergeCell ref="A2:F2"/>
    <mergeCell ref="A4:B4"/>
    <mergeCell ref="C4:F4"/>
  </mergeCells>
  <printOptions/>
  <pageMargins left="0.75" right="0.75" top="1" bottom="1" header="0.5" footer="0.5"/>
  <pageSetup horizontalDpi="600" verticalDpi="600" orientation="portrait"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tabSelected="1" view="pageBreakPreview" zoomScale="73" zoomScaleSheetLayoutView="73" workbookViewId="0" topLeftCell="A1">
      <selection activeCell="F11" sqref="F1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4" t="s">
        <v>216</v>
      </c>
    </row>
    <row r="2" spans="1:25" ht="69.75" customHeight="1">
      <c r="A2" s="129" t="s">
        <v>217</v>
      </c>
      <c r="B2" s="129"/>
      <c r="C2" s="129"/>
      <c r="D2" s="129"/>
      <c r="E2" s="129"/>
      <c r="F2" s="129"/>
      <c r="G2" s="129"/>
      <c r="H2" s="129"/>
      <c r="I2" s="129"/>
      <c r="J2" s="129"/>
      <c r="K2" s="129"/>
      <c r="L2" s="129"/>
      <c r="M2" s="129"/>
      <c r="N2" s="129"/>
      <c r="O2" s="129"/>
      <c r="P2" s="129"/>
      <c r="Q2" s="129"/>
      <c r="R2" s="129"/>
      <c r="S2" s="129"/>
      <c r="T2" s="129"/>
      <c r="U2" s="129"/>
      <c r="V2" s="129"/>
      <c r="W2" s="129"/>
      <c r="X2" s="129"/>
      <c r="Y2" s="129"/>
    </row>
    <row r="3" spans="1:25" ht="16.5" customHeight="1">
      <c r="A3" s="130" t="s">
        <v>2</v>
      </c>
      <c r="B3" s="130"/>
      <c r="C3" s="130"/>
      <c r="D3" s="130"/>
      <c r="Y3" s="144" t="s">
        <v>119</v>
      </c>
    </row>
    <row r="4" spans="1:25" ht="20.25" customHeight="1">
      <c r="A4" s="113" t="s">
        <v>120</v>
      </c>
      <c r="B4" s="113"/>
      <c r="C4" s="113"/>
      <c r="D4" s="131"/>
      <c r="E4" s="132" t="s">
        <v>74</v>
      </c>
      <c r="F4" s="117" t="s">
        <v>121</v>
      </c>
      <c r="G4" s="117"/>
      <c r="H4" s="117"/>
      <c r="I4" s="131"/>
      <c r="J4" s="141" t="s">
        <v>122</v>
      </c>
      <c r="K4" s="141"/>
      <c r="L4" s="141"/>
      <c r="M4" s="141"/>
      <c r="N4" s="141"/>
      <c r="O4" s="141"/>
      <c r="P4" s="141"/>
      <c r="Q4" s="141"/>
      <c r="R4" s="141"/>
      <c r="S4" s="141"/>
      <c r="T4" s="141"/>
      <c r="U4" s="114" t="s">
        <v>123</v>
      </c>
      <c r="V4" s="114" t="s">
        <v>124</v>
      </c>
      <c r="W4" s="114" t="s">
        <v>125</v>
      </c>
      <c r="X4" s="114" t="s">
        <v>126</v>
      </c>
      <c r="Y4" s="114" t="s">
        <v>127</v>
      </c>
    </row>
    <row r="5" spans="1:25" ht="25.5" customHeight="1">
      <c r="A5" s="113" t="s">
        <v>93</v>
      </c>
      <c r="B5" s="113"/>
      <c r="C5" s="132"/>
      <c r="D5" s="132" t="s">
        <v>94</v>
      </c>
      <c r="E5" s="132"/>
      <c r="F5" s="113" t="s">
        <v>128</v>
      </c>
      <c r="G5" s="113" t="s">
        <v>104</v>
      </c>
      <c r="H5" s="114" t="s">
        <v>105</v>
      </c>
      <c r="I5" s="141" t="s">
        <v>129</v>
      </c>
      <c r="J5" s="142" t="s">
        <v>128</v>
      </c>
      <c r="K5" s="142" t="s">
        <v>130</v>
      </c>
      <c r="L5" s="142" t="s">
        <v>131</v>
      </c>
      <c r="M5" s="142" t="s">
        <v>132</v>
      </c>
      <c r="N5" s="142" t="s">
        <v>133</v>
      </c>
      <c r="O5" s="142" t="s">
        <v>218</v>
      </c>
      <c r="P5" s="142" t="s">
        <v>135</v>
      </c>
      <c r="Q5" s="142" t="s">
        <v>136</v>
      </c>
      <c r="R5" s="142" t="s">
        <v>137</v>
      </c>
      <c r="S5" s="142" t="s">
        <v>138</v>
      </c>
      <c r="T5" s="142" t="s">
        <v>139</v>
      </c>
      <c r="U5" s="114"/>
      <c r="V5" s="114"/>
      <c r="W5" s="114"/>
      <c r="X5" s="114"/>
      <c r="Y5" s="114"/>
    </row>
    <row r="6" spans="1:25" ht="25.5" customHeight="1">
      <c r="A6" s="133" t="s">
        <v>95</v>
      </c>
      <c r="B6" s="133" t="s">
        <v>96</v>
      </c>
      <c r="C6" s="134" t="s">
        <v>97</v>
      </c>
      <c r="D6" s="131"/>
      <c r="E6" s="131"/>
      <c r="F6" s="117"/>
      <c r="G6" s="117"/>
      <c r="H6" s="118"/>
      <c r="I6" s="143"/>
      <c r="J6" s="143"/>
      <c r="K6" s="143"/>
      <c r="L6" s="143"/>
      <c r="M6" s="143"/>
      <c r="N6" s="143"/>
      <c r="O6" s="143"/>
      <c r="P6" s="143"/>
      <c r="Q6" s="143"/>
      <c r="R6" s="143"/>
      <c r="S6" s="143"/>
      <c r="T6" s="143"/>
      <c r="U6" s="118"/>
      <c r="V6" s="118"/>
      <c r="W6" s="118"/>
      <c r="X6" s="118"/>
      <c r="Y6" s="118"/>
    </row>
    <row r="7" spans="1:25" s="53" customFormat="1" ht="25.5" customHeight="1">
      <c r="A7" s="135"/>
      <c r="B7" s="135"/>
      <c r="C7" s="135"/>
      <c r="D7" s="136"/>
      <c r="E7" s="137"/>
      <c r="F7" s="138"/>
      <c r="G7" s="139"/>
      <c r="H7" s="137"/>
      <c r="I7" s="137"/>
      <c r="J7" s="138"/>
      <c r="K7" s="139"/>
      <c r="L7" s="137"/>
      <c r="M7" s="137"/>
      <c r="N7" s="137"/>
      <c r="O7" s="137"/>
      <c r="P7" s="137"/>
      <c r="Q7" s="137"/>
      <c r="R7" s="137"/>
      <c r="S7" s="137"/>
      <c r="T7" s="137"/>
      <c r="U7" s="137"/>
      <c r="V7" s="137"/>
      <c r="W7" s="137"/>
      <c r="X7" s="137"/>
      <c r="Y7" s="138"/>
    </row>
    <row r="8" spans="1:26" ht="25.5" customHeight="1">
      <c r="A8" s="44"/>
      <c r="B8" s="44"/>
      <c r="C8" s="44"/>
      <c r="D8" s="44"/>
      <c r="E8" s="44"/>
      <c r="F8" s="44"/>
      <c r="G8" s="10"/>
      <c r="H8" s="44"/>
      <c r="I8" s="44"/>
      <c r="J8" s="44"/>
      <c r="K8" s="44"/>
      <c r="L8" s="44"/>
      <c r="M8" s="44"/>
      <c r="N8" s="44"/>
      <c r="O8" s="44"/>
      <c r="P8" s="44"/>
      <c r="Q8" s="44"/>
      <c r="R8" s="44"/>
      <c r="S8" s="44"/>
      <c r="T8" s="44"/>
      <c r="U8" s="10"/>
      <c r="V8" s="44"/>
      <c r="W8" s="44"/>
      <c r="X8" s="10"/>
      <c r="Y8" s="44"/>
      <c r="Z8" s="91"/>
    </row>
    <row r="9" spans="1:25" ht="25.5" customHeight="1">
      <c r="A9" s="140" t="s">
        <v>219</v>
      </c>
      <c r="B9" s="140"/>
      <c r="C9" s="140"/>
      <c r="D9" s="140"/>
      <c r="E9" s="140"/>
      <c r="F9" s="140"/>
      <c r="G9" s="140"/>
      <c r="H9" s="140"/>
      <c r="I9" s="140"/>
      <c r="J9" s="140"/>
      <c r="K9" s="140"/>
      <c r="L9" s="140"/>
      <c r="M9" s="140"/>
      <c r="N9" s="140"/>
      <c r="O9" s="140"/>
      <c r="P9" s="140"/>
      <c r="S9" s="91"/>
      <c r="V9" s="91"/>
      <c r="W9" s="91"/>
      <c r="X9" s="91"/>
      <c r="Y9" s="91"/>
    </row>
    <row r="10" spans="4:20" ht="25.5" customHeight="1">
      <c r="D10" s="91"/>
      <c r="E10" s="91"/>
      <c r="F10" s="91"/>
      <c r="G10" s="91"/>
      <c r="H10" s="91"/>
      <c r="T10" s="91"/>
    </row>
    <row r="11" spans="4:20" ht="25.5" customHeight="1">
      <c r="D11" s="91"/>
      <c r="E11" s="91"/>
      <c r="F11" s="91"/>
      <c r="G11" s="91"/>
      <c r="H11" s="91"/>
      <c r="I11" s="91"/>
      <c r="J11" s="91"/>
      <c r="K11" s="91"/>
      <c r="L11" s="91"/>
      <c r="M11" s="91"/>
      <c r="N11" s="91"/>
      <c r="O11" s="91"/>
      <c r="P11" s="91"/>
      <c r="Q11" s="91"/>
      <c r="R11" s="91"/>
      <c r="S11" s="91"/>
      <c r="T11" s="91"/>
    </row>
    <row r="12" spans="6:10" ht="25.5" customHeight="1">
      <c r="F12" s="91"/>
      <c r="G12" s="91"/>
      <c r="I12" s="91"/>
      <c r="J12" s="91"/>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A3" sqref="A3"/>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4" t="s">
        <v>220</v>
      </c>
    </row>
    <row r="2" spans="1:7" ht="27" customHeight="1">
      <c r="A2" s="112" t="s">
        <v>221</v>
      </c>
      <c r="B2" s="112"/>
      <c r="C2" s="112"/>
      <c r="D2" s="112"/>
      <c r="E2" s="112"/>
      <c r="F2" s="112"/>
      <c r="G2" s="112"/>
    </row>
    <row r="3" ht="12.75" customHeight="1">
      <c r="G3" s="83" t="s">
        <v>3</v>
      </c>
    </row>
    <row r="4" spans="1:7" ht="24" customHeight="1">
      <c r="A4" s="113" t="s">
        <v>85</v>
      </c>
      <c r="B4" s="113" t="s">
        <v>222</v>
      </c>
      <c r="C4" s="113"/>
      <c r="D4" s="113"/>
      <c r="E4" s="113"/>
      <c r="F4" s="113"/>
      <c r="G4" s="113"/>
    </row>
    <row r="5" spans="1:7" ht="18" customHeight="1">
      <c r="A5" s="113"/>
      <c r="B5" s="114" t="s">
        <v>128</v>
      </c>
      <c r="C5" s="115" t="s">
        <v>223</v>
      </c>
      <c r="D5" s="114" t="s">
        <v>224</v>
      </c>
      <c r="E5" s="116" t="s">
        <v>225</v>
      </c>
      <c r="F5" s="116"/>
      <c r="G5" s="115" t="s">
        <v>226</v>
      </c>
    </row>
    <row r="6" spans="1:7" ht="27" customHeight="1">
      <c r="A6" s="117"/>
      <c r="B6" s="118"/>
      <c r="C6" s="119"/>
      <c r="D6" s="118"/>
      <c r="E6" s="118" t="s">
        <v>224</v>
      </c>
      <c r="F6" s="119" t="s">
        <v>227</v>
      </c>
      <c r="G6" s="119"/>
    </row>
    <row r="7" spans="1:7" s="53" customFormat="1" ht="27.75" customHeight="1">
      <c r="A7" s="120" t="s">
        <v>72</v>
      </c>
      <c r="B7" s="121">
        <v>1</v>
      </c>
      <c r="C7" s="122">
        <v>1</v>
      </c>
      <c r="D7" s="123"/>
      <c r="E7" s="123"/>
      <c r="F7" s="123"/>
      <c r="G7" s="121"/>
    </row>
    <row r="8" spans="1:8" ht="12.75" customHeight="1">
      <c r="A8" s="124"/>
      <c r="B8" s="124"/>
      <c r="C8" s="124"/>
      <c r="D8" s="124"/>
      <c r="E8" s="124"/>
      <c r="F8" s="124"/>
      <c r="G8" s="124"/>
      <c r="H8" s="91"/>
    </row>
    <row r="9" spans="1:9" ht="12.75" customHeight="1">
      <c r="A9" s="124"/>
      <c r="B9" s="124"/>
      <c r="C9" s="124"/>
      <c r="D9" s="124"/>
      <c r="E9" s="124"/>
      <c r="F9" s="124"/>
      <c r="G9" s="124"/>
      <c r="H9" s="91"/>
      <c r="I9" s="91"/>
    </row>
    <row r="10" spans="1:9" ht="12.75" customHeight="1">
      <c r="A10" s="124"/>
      <c r="B10" s="124"/>
      <c r="C10" s="124"/>
      <c r="D10" s="124"/>
      <c r="E10" s="124"/>
      <c r="F10" s="124"/>
      <c r="G10" s="124"/>
      <c r="I10" s="91"/>
    </row>
    <row r="11" spans="1:7" s="111" customFormat="1" ht="16.5" customHeight="1">
      <c r="A11" s="125" t="s">
        <v>228</v>
      </c>
      <c r="B11" s="126"/>
      <c r="C11" s="126"/>
      <c r="D11" s="126"/>
      <c r="E11" s="126"/>
      <c r="F11" s="126"/>
      <c r="G11" s="126"/>
    </row>
    <row r="12" spans="1:7" s="111" customFormat="1" ht="16.5" customHeight="1">
      <c r="A12" s="127" t="s">
        <v>229</v>
      </c>
      <c r="B12" s="127"/>
      <c r="C12" s="127"/>
      <c r="D12" s="127"/>
      <c r="E12" s="127"/>
      <c r="F12" s="127"/>
      <c r="G12" s="127"/>
    </row>
    <row r="13" spans="1:7" s="111" customFormat="1" ht="16.5" customHeight="1">
      <c r="A13" s="128" t="s">
        <v>230</v>
      </c>
      <c r="B13" s="128"/>
      <c r="C13" s="128"/>
      <c r="D13" s="128"/>
      <c r="E13" s="128"/>
      <c r="F13" s="128"/>
      <c r="G13" s="128"/>
    </row>
    <row r="14" spans="2:4" ht="12.75" customHeight="1">
      <c r="B14" s="91"/>
      <c r="C14" s="91"/>
      <c r="D14" s="91"/>
    </row>
    <row r="15" spans="2:5" ht="12.75" customHeight="1">
      <c r="B15" s="91"/>
      <c r="C15" s="91"/>
      <c r="D15" s="91"/>
      <c r="E15" s="91"/>
    </row>
    <row r="16" spans="2:5" ht="12.75" customHeight="1">
      <c r="B16" s="91"/>
      <c r="C16" s="91"/>
      <c r="E16" s="91"/>
    </row>
    <row r="17" spans="2:6" ht="12.75" customHeight="1">
      <c r="B17" s="91"/>
      <c r="C17" s="91"/>
      <c r="D17" s="91"/>
      <c r="E17" s="91"/>
      <c r="F17" s="91"/>
    </row>
    <row r="18" spans="3:6" ht="12.75" customHeight="1">
      <c r="C18" s="91"/>
      <c r="D18" s="91"/>
      <c r="F18" s="91"/>
    </row>
    <row r="19" spans="3:6" ht="12.75" customHeight="1">
      <c r="C19" s="91"/>
      <c r="D19" s="91"/>
      <c r="F19" s="91"/>
    </row>
    <row r="20" ht="12.75" customHeight="1">
      <c r="C20" s="91"/>
    </row>
    <row r="21" ht="12.75" customHeight="1">
      <c r="D21" s="91"/>
    </row>
    <row r="22" ht="12.75" customHeight="1">
      <c r="D22" s="91"/>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H9" sqref="H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92"/>
      <c r="L1" s="80"/>
    </row>
    <row r="2" spans="1:12" ht="26.25" customHeight="1">
      <c r="A2" s="93" t="s">
        <v>231</v>
      </c>
      <c r="B2" s="93"/>
      <c r="C2" s="93"/>
      <c r="D2" s="93"/>
      <c r="E2" s="93"/>
      <c r="F2" s="93"/>
      <c r="G2" s="93"/>
      <c r="H2" s="93"/>
      <c r="I2" s="93"/>
      <c r="J2" s="93"/>
      <c r="K2" s="93"/>
      <c r="L2" s="93"/>
    </row>
    <row r="3" spans="1:256" ht="30.75" customHeight="1">
      <c r="A3" s="54" t="s">
        <v>232</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c r="IV3" s="54"/>
    </row>
    <row r="4" spans="1:12" ht="26.25" customHeight="1">
      <c r="A4" s="94" t="s">
        <v>71</v>
      </c>
      <c r="B4" s="95"/>
      <c r="C4" s="95"/>
      <c r="D4" s="95"/>
      <c r="E4" s="95"/>
      <c r="F4" s="95"/>
      <c r="G4" s="95"/>
      <c r="H4" s="95"/>
      <c r="I4" s="95"/>
      <c r="J4" s="95"/>
      <c r="K4" s="95"/>
      <c r="L4" s="109" t="s">
        <v>3</v>
      </c>
    </row>
    <row r="5" spans="1:12" ht="26.25" customHeight="1">
      <c r="A5" s="96" t="s">
        <v>84</v>
      </c>
      <c r="B5" s="96" t="s">
        <v>233</v>
      </c>
      <c r="C5" s="97" t="s">
        <v>234</v>
      </c>
      <c r="D5" s="96" t="s">
        <v>235</v>
      </c>
      <c r="E5" s="98" t="s">
        <v>236</v>
      </c>
      <c r="F5" s="96"/>
      <c r="G5" s="96" t="s">
        <v>237</v>
      </c>
      <c r="H5" s="96" t="s">
        <v>238</v>
      </c>
      <c r="I5" s="96" t="s">
        <v>239</v>
      </c>
      <c r="J5" s="96" t="s">
        <v>240</v>
      </c>
      <c r="K5" s="96" t="s">
        <v>241</v>
      </c>
      <c r="L5" s="98" t="s">
        <v>242</v>
      </c>
    </row>
    <row r="6" spans="1:12" ht="36" customHeight="1">
      <c r="A6" s="99"/>
      <c r="B6" s="99"/>
      <c r="C6" s="100"/>
      <c r="D6" s="101"/>
      <c r="E6" s="102" t="s">
        <v>82</v>
      </c>
      <c r="F6" s="103" t="s">
        <v>243</v>
      </c>
      <c r="G6" s="99"/>
      <c r="H6" s="99"/>
      <c r="I6" s="99"/>
      <c r="J6" s="99"/>
      <c r="K6" s="99"/>
      <c r="L6" s="101"/>
    </row>
    <row r="7" spans="1:12" s="53" customFormat="1" ht="25.5" customHeight="1">
      <c r="A7" s="104"/>
      <c r="B7" s="105" t="s">
        <v>244</v>
      </c>
      <c r="C7" s="106"/>
      <c r="D7" s="107"/>
      <c r="E7" s="107"/>
      <c r="F7" s="107"/>
      <c r="G7" s="108"/>
      <c r="H7" s="108"/>
      <c r="I7" s="108"/>
      <c r="J7" s="108"/>
      <c r="K7" s="108"/>
      <c r="L7" s="110"/>
    </row>
    <row r="8" spans="1:12" ht="25.5" customHeight="1">
      <c r="A8" s="104" t="s">
        <v>88</v>
      </c>
      <c r="B8" s="105" t="s">
        <v>245</v>
      </c>
      <c r="C8" s="106" t="s">
        <v>246</v>
      </c>
      <c r="D8" s="107">
        <v>36</v>
      </c>
      <c r="E8" s="107"/>
      <c r="F8" s="107">
        <v>36</v>
      </c>
      <c r="G8" s="108" t="s">
        <v>247</v>
      </c>
      <c r="H8" s="108"/>
      <c r="I8" s="108"/>
      <c r="J8" s="108" t="s">
        <v>248</v>
      </c>
      <c r="K8" s="108" t="s">
        <v>249</v>
      </c>
      <c r="L8" s="110" t="s">
        <v>247</v>
      </c>
    </row>
    <row r="9" spans="1:12" ht="110.25" customHeight="1">
      <c r="A9" s="104"/>
      <c r="B9" s="105"/>
      <c r="C9" s="106"/>
      <c r="D9" s="107"/>
      <c r="E9" s="107"/>
      <c r="F9" s="107"/>
      <c r="G9" s="108"/>
      <c r="H9" s="108"/>
      <c r="I9" s="108"/>
      <c r="J9" s="108"/>
      <c r="K9" s="108"/>
      <c r="L9" s="110"/>
    </row>
    <row r="10" spans="1:12" ht="57" customHeight="1">
      <c r="A10" s="104"/>
      <c r="B10" s="105"/>
      <c r="C10" s="106"/>
      <c r="D10" s="107"/>
      <c r="E10" s="107"/>
      <c r="F10" s="107"/>
      <c r="G10" s="108"/>
      <c r="H10" s="108"/>
      <c r="I10" s="108"/>
      <c r="J10" s="108"/>
      <c r="K10" s="108"/>
      <c r="L10" s="110"/>
    </row>
    <row r="11" spans="1:12" ht="26.25" customHeight="1">
      <c r="A11" s="92" t="s">
        <v>250</v>
      </c>
      <c r="B11" s="91"/>
      <c r="C11" s="91"/>
      <c r="D11" s="91"/>
      <c r="E11" s="91"/>
      <c r="F11" s="91"/>
      <c r="G11" s="91"/>
      <c r="H11" s="91"/>
      <c r="I11" s="91"/>
      <c r="J11" s="91"/>
      <c r="K11" s="91"/>
      <c r="L11" s="91"/>
    </row>
    <row r="12" spans="2:10" ht="25.5" customHeight="1">
      <c r="B12" s="91"/>
      <c r="C12" s="91"/>
      <c r="D12" s="91"/>
      <c r="E12" s="91"/>
      <c r="F12" s="91"/>
      <c r="J12" s="91"/>
    </row>
    <row r="13" spans="4:6" ht="25.5" customHeight="1">
      <c r="D13" s="91"/>
      <c r="E13" s="91"/>
      <c r="F13" s="91"/>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L7" sqref="L7"/>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26.33203125" style="0" customWidth="1"/>
    <col min="10" max="10" width="34.16015625" style="0" customWidth="1"/>
    <col min="11" max="11" width="28.33203125" style="0" customWidth="1"/>
    <col min="12" max="12" width="27.66015625" style="0" customWidth="1"/>
    <col min="13" max="255" width="9.16015625" style="0" customWidth="1"/>
  </cols>
  <sheetData>
    <row r="1" spans="1:12" ht="23.25" customHeight="1">
      <c r="A1" s="54" t="s">
        <v>251</v>
      </c>
      <c r="L1" s="80"/>
    </row>
    <row r="2" spans="1:12" ht="23.25" customHeight="1">
      <c r="A2" s="55" t="s">
        <v>252</v>
      </c>
      <c r="B2" s="55"/>
      <c r="C2" s="55"/>
      <c r="D2" s="55"/>
      <c r="E2" s="55"/>
      <c r="F2" s="55"/>
      <c r="G2" s="55"/>
      <c r="H2" s="55"/>
      <c r="I2" s="55"/>
      <c r="J2" s="55"/>
      <c r="K2" s="55"/>
      <c r="L2" s="55"/>
    </row>
    <row r="3" spans="1:12" ht="23.25" customHeight="1">
      <c r="A3" s="56"/>
      <c r="B3" s="56"/>
      <c r="C3" s="56"/>
      <c r="D3" s="56"/>
      <c r="E3" s="56"/>
      <c r="F3" s="56"/>
      <c r="G3" s="56"/>
      <c r="H3" s="56"/>
      <c r="I3" s="56"/>
      <c r="J3" s="56"/>
      <c r="K3" s="56"/>
      <c r="L3" s="81" t="s">
        <v>3</v>
      </c>
    </row>
    <row r="4" spans="1:13" ht="23.25" customHeight="1">
      <c r="A4" s="57" t="s">
        <v>253</v>
      </c>
      <c r="B4" s="58" t="s">
        <v>254</v>
      </c>
      <c r="C4" s="59"/>
      <c r="D4" s="59"/>
      <c r="E4" s="59"/>
      <c r="F4" s="59"/>
      <c r="G4" s="60"/>
      <c r="H4" s="61"/>
      <c r="I4" s="82" t="s">
        <v>255</v>
      </c>
      <c r="J4" s="62" t="s">
        <v>256</v>
      </c>
      <c r="K4" s="62" t="s">
        <v>257</v>
      </c>
      <c r="L4" s="62"/>
      <c r="M4" s="83"/>
    </row>
    <row r="5" spans="1:13" ht="23.25" customHeight="1">
      <c r="A5" s="62"/>
      <c r="B5" s="63" t="s">
        <v>235</v>
      </c>
      <c r="C5" s="58" t="s">
        <v>258</v>
      </c>
      <c r="D5" s="60"/>
      <c r="E5" s="60"/>
      <c r="F5" s="61"/>
      <c r="G5" s="64" t="s">
        <v>259</v>
      </c>
      <c r="H5" s="65"/>
      <c r="I5" s="68"/>
      <c r="J5" s="62"/>
      <c r="K5" s="62" t="s">
        <v>260</v>
      </c>
      <c r="L5" s="62" t="s">
        <v>261</v>
      </c>
      <c r="M5" s="83"/>
    </row>
    <row r="6" spans="1:13" ht="47.25" customHeight="1">
      <c r="A6" s="62"/>
      <c r="B6" s="62"/>
      <c r="C6" s="66" t="s">
        <v>262</v>
      </c>
      <c r="D6" s="66" t="s">
        <v>263</v>
      </c>
      <c r="E6" s="67" t="s">
        <v>264</v>
      </c>
      <c r="F6" s="66" t="s">
        <v>265</v>
      </c>
      <c r="G6" s="68" t="s">
        <v>121</v>
      </c>
      <c r="H6" s="68" t="s">
        <v>266</v>
      </c>
      <c r="I6" s="84"/>
      <c r="J6" s="62"/>
      <c r="K6" s="62"/>
      <c r="L6" s="62"/>
      <c r="M6" s="83"/>
    </row>
    <row r="7" spans="1:13" s="53" customFormat="1" ht="363.75" customHeight="1">
      <c r="A7" s="69" t="s">
        <v>244</v>
      </c>
      <c r="B7" s="70">
        <v>915.93</v>
      </c>
      <c r="C7" s="70">
        <v>785.45</v>
      </c>
      <c r="D7" s="71"/>
      <c r="E7" s="72">
        <v>130.48</v>
      </c>
      <c r="F7" s="72"/>
      <c r="G7" s="70">
        <v>879.93</v>
      </c>
      <c r="H7" s="71">
        <v>36</v>
      </c>
      <c r="I7" s="85" t="s">
        <v>267</v>
      </c>
      <c r="J7" s="86" t="s">
        <v>268</v>
      </c>
      <c r="K7" s="85"/>
      <c r="L7" s="85"/>
      <c r="M7" s="87"/>
    </row>
    <row r="8" spans="1:12" ht="150" customHeight="1">
      <c r="A8" s="73"/>
      <c r="B8" s="74"/>
      <c r="C8" s="74"/>
      <c r="D8" s="75"/>
      <c r="E8" s="76"/>
      <c r="F8" s="74"/>
      <c r="G8" s="74"/>
      <c r="H8" s="75"/>
      <c r="I8" s="88"/>
      <c r="J8" s="89"/>
      <c r="K8" s="88"/>
      <c r="L8" s="88"/>
    </row>
    <row r="9" spans="1:13" ht="150" customHeight="1">
      <c r="A9" s="77"/>
      <c r="B9" s="78"/>
      <c r="C9" s="78"/>
      <c r="D9" s="79"/>
      <c r="E9" s="79"/>
      <c r="F9" s="78"/>
      <c r="G9" s="78"/>
      <c r="H9" s="78"/>
      <c r="I9" s="90"/>
      <c r="J9" s="90"/>
      <c r="K9" s="90"/>
      <c r="L9" s="90"/>
      <c r="M9" s="10"/>
    </row>
    <row r="10" ht="22.5" customHeight="1"/>
    <row r="11" ht="22.5" customHeight="1"/>
    <row r="12" ht="22.5" customHeight="1">
      <c r="L12" s="91"/>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A3" sqref="A3"/>
    </sheetView>
  </sheetViews>
  <sheetFormatPr defaultColWidth="9.16015625" defaultRowHeight="12.75" customHeight="1"/>
  <cols>
    <col min="1" max="1" width="43.16015625" style="0" customWidth="1"/>
    <col min="2" max="2" width="22" style="0" customWidth="1"/>
    <col min="3" max="5" width="6.33203125" style="0" customWidth="1"/>
    <col min="6" max="6" width="8.33203125" style="0" customWidth="1"/>
    <col min="7" max="7" width="9.83203125" style="0" customWidth="1"/>
    <col min="8" max="17" width="8.33203125" style="0" customWidth="1"/>
    <col min="18" max="18" width="9" style="0" customWidth="1"/>
    <col min="19" max="255" width="9.16015625" style="0" customWidth="1"/>
  </cols>
  <sheetData>
    <row r="1" spans="1:18" ht="33" customHeight="1">
      <c r="A1" s="17" t="s">
        <v>269</v>
      </c>
      <c r="B1" s="18"/>
      <c r="C1" s="18"/>
      <c r="D1" s="18"/>
      <c r="E1" s="18"/>
      <c r="F1" s="18"/>
      <c r="G1" s="18"/>
      <c r="H1" s="18"/>
      <c r="I1" s="18"/>
      <c r="J1" s="18"/>
      <c r="K1" s="18"/>
      <c r="L1" s="18"/>
      <c r="M1" s="18"/>
      <c r="N1" s="18"/>
      <c r="O1" s="18"/>
      <c r="P1" s="18"/>
      <c r="Q1" s="18"/>
      <c r="R1" s="45"/>
    </row>
    <row r="2" spans="1:18" ht="21.75" customHeight="1">
      <c r="A2" s="19" t="s">
        <v>270</v>
      </c>
      <c r="B2" s="19"/>
      <c r="C2" s="19"/>
      <c r="D2" s="19"/>
      <c r="E2" s="19"/>
      <c r="F2" s="19"/>
      <c r="G2" s="19"/>
      <c r="H2" s="19"/>
      <c r="I2" s="19"/>
      <c r="J2" s="19"/>
      <c r="K2" s="19"/>
      <c r="L2" s="19"/>
      <c r="M2" s="19"/>
      <c r="N2" s="19"/>
      <c r="O2" s="19"/>
      <c r="P2" s="19"/>
      <c r="Q2" s="19"/>
      <c r="R2" s="45"/>
    </row>
    <row r="3" spans="1:18" ht="18" customHeight="1">
      <c r="A3" s="20" t="s">
        <v>271</v>
      </c>
      <c r="B3" s="18"/>
      <c r="C3" s="18"/>
      <c r="D3" s="18"/>
      <c r="E3" s="18"/>
      <c r="F3" s="18"/>
      <c r="G3" s="18"/>
      <c r="H3" s="18"/>
      <c r="I3" s="18"/>
      <c r="J3" s="18"/>
      <c r="K3" s="18"/>
      <c r="L3" s="18"/>
      <c r="M3" s="18"/>
      <c r="N3" s="18"/>
      <c r="O3" s="18"/>
      <c r="P3" s="52" t="s">
        <v>272</v>
      </c>
      <c r="Q3" s="52"/>
      <c r="R3" s="45"/>
    </row>
    <row r="4" spans="1:18" ht="30" customHeight="1">
      <c r="A4" s="48" t="s">
        <v>273</v>
      </c>
      <c r="B4" s="48" t="s">
        <v>274</v>
      </c>
      <c r="C4" s="48" t="s">
        <v>275</v>
      </c>
      <c r="D4" s="48" t="s">
        <v>276</v>
      </c>
      <c r="E4" s="48" t="s">
        <v>277</v>
      </c>
      <c r="F4" s="24" t="s">
        <v>236</v>
      </c>
      <c r="G4" s="24"/>
      <c r="H4" s="24"/>
      <c r="I4" s="24"/>
      <c r="J4" s="24"/>
      <c r="K4" s="24"/>
      <c r="L4" s="24"/>
      <c r="M4" s="24"/>
      <c r="N4" s="24"/>
      <c r="O4" s="24"/>
      <c r="P4" s="41"/>
      <c r="Q4" s="41"/>
      <c r="R4" s="45"/>
    </row>
    <row r="5" spans="1:18" ht="30" customHeight="1">
      <c r="A5" s="48"/>
      <c r="B5" s="48"/>
      <c r="C5" s="48"/>
      <c r="D5" s="48"/>
      <c r="E5" s="48"/>
      <c r="F5" s="24" t="s">
        <v>244</v>
      </c>
      <c r="G5" s="26" t="s">
        <v>75</v>
      </c>
      <c r="H5" s="27"/>
      <c r="I5" s="27"/>
      <c r="J5" s="27" t="s">
        <v>278</v>
      </c>
      <c r="K5" s="27" t="s">
        <v>77</v>
      </c>
      <c r="L5" s="27" t="s">
        <v>279</v>
      </c>
      <c r="M5" s="27" t="s">
        <v>79</v>
      </c>
      <c r="N5" s="27" t="s">
        <v>80</v>
      </c>
      <c r="O5" s="27" t="s">
        <v>83</v>
      </c>
      <c r="P5" s="27" t="s">
        <v>81</v>
      </c>
      <c r="Q5" s="27" t="s">
        <v>82</v>
      </c>
      <c r="R5" s="45"/>
    </row>
    <row r="6" spans="1:18" ht="34.5" customHeight="1">
      <c r="A6" s="48"/>
      <c r="B6" s="48"/>
      <c r="C6" s="48"/>
      <c r="D6" s="48"/>
      <c r="E6" s="48"/>
      <c r="F6" s="29"/>
      <c r="G6" s="30" t="s">
        <v>128</v>
      </c>
      <c r="H6" s="31" t="s">
        <v>86</v>
      </c>
      <c r="I6" s="27" t="s">
        <v>87</v>
      </c>
      <c r="J6" s="27"/>
      <c r="K6" s="27"/>
      <c r="L6" s="27"/>
      <c r="M6" s="27"/>
      <c r="N6" s="27"/>
      <c r="O6" s="27"/>
      <c r="P6" s="27"/>
      <c r="Q6" s="27"/>
      <c r="R6" s="45"/>
    </row>
    <row r="7" spans="1:18" ht="30" customHeight="1">
      <c r="A7" s="32" t="s">
        <v>280</v>
      </c>
      <c r="B7" s="33" t="s">
        <v>281</v>
      </c>
      <c r="C7" s="49" t="s">
        <v>282</v>
      </c>
      <c r="D7" s="50">
        <v>8</v>
      </c>
      <c r="E7" s="51" t="s">
        <v>283</v>
      </c>
      <c r="F7" s="34">
        <v>36</v>
      </c>
      <c r="G7" s="35">
        <v>36</v>
      </c>
      <c r="H7" s="36"/>
      <c r="I7" s="36">
        <v>36</v>
      </c>
      <c r="J7" s="36"/>
      <c r="K7" s="36"/>
      <c r="L7" s="36"/>
      <c r="M7" s="36"/>
      <c r="N7" s="34"/>
      <c r="O7" s="42"/>
      <c r="P7" s="34"/>
      <c r="Q7" s="46"/>
      <c r="R7" s="47"/>
    </row>
    <row r="8" spans="1:18" ht="21.75" customHeight="1">
      <c r="A8" s="37"/>
      <c r="B8" s="37"/>
      <c r="C8" s="37"/>
      <c r="D8" s="37"/>
      <c r="E8" s="37"/>
      <c r="F8" s="37"/>
      <c r="G8" s="37"/>
      <c r="H8" s="37"/>
      <c r="I8" s="37"/>
      <c r="J8" s="37"/>
      <c r="K8" s="37"/>
      <c r="L8" s="37"/>
      <c r="M8" s="37"/>
      <c r="N8" s="37"/>
      <c r="O8" s="37"/>
      <c r="P8" s="43"/>
      <c r="Q8" s="37"/>
      <c r="R8" s="45"/>
    </row>
    <row r="9" spans="1:18" ht="21.75" customHeight="1">
      <c r="A9" s="37"/>
      <c r="B9" s="37"/>
      <c r="C9" s="37"/>
      <c r="D9" s="37"/>
      <c r="E9" s="37"/>
      <c r="F9" s="37"/>
      <c r="G9" s="37"/>
      <c r="H9" s="37"/>
      <c r="I9" s="37"/>
      <c r="J9" s="37"/>
      <c r="K9" s="37"/>
      <c r="L9" s="37"/>
      <c r="M9" s="37"/>
      <c r="N9" s="37"/>
      <c r="O9" s="37"/>
      <c r="P9" s="37"/>
      <c r="Q9" s="37"/>
      <c r="R9" s="45"/>
    </row>
    <row r="10" spans="1:18" ht="21.75" customHeight="1">
      <c r="A10" s="38"/>
      <c r="B10" s="38"/>
      <c r="C10" s="37"/>
      <c r="D10" s="37"/>
      <c r="E10" s="37"/>
      <c r="F10" s="37"/>
      <c r="G10" s="37"/>
      <c r="H10" s="37"/>
      <c r="I10" s="37"/>
      <c r="J10" s="37"/>
      <c r="K10" s="37"/>
      <c r="L10" s="37"/>
      <c r="M10" s="37"/>
      <c r="N10" s="37"/>
      <c r="O10" s="37"/>
      <c r="P10" s="37"/>
      <c r="Q10" s="37"/>
      <c r="R10" s="45"/>
    </row>
    <row r="11" spans="1:18" ht="21.75" customHeight="1">
      <c r="A11" s="38"/>
      <c r="B11" s="38"/>
      <c r="C11" s="38"/>
      <c r="D11" s="37"/>
      <c r="E11" s="37"/>
      <c r="F11" s="37"/>
      <c r="G11" s="37"/>
      <c r="H11" s="38"/>
      <c r="I11" s="37"/>
      <c r="J11" s="37"/>
      <c r="K11" s="37"/>
      <c r="L11" s="37"/>
      <c r="M11" s="38"/>
      <c r="N11" s="38"/>
      <c r="O11" s="37"/>
      <c r="P11" s="37"/>
      <c r="Q11" s="37"/>
      <c r="R11" s="45"/>
    </row>
    <row r="12" spans="1:18" ht="21.75" customHeight="1">
      <c r="A12" s="38"/>
      <c r="B12" s="38"/>
      <c r="C12" s="38"/>
      <c r="D12" s="37"/>
      <c r="E12" s="37"/>
      <c r="F12" s="37"/>
      <c r="G12" s="37"/>
      <c r="H12" s="38"/>
      <c r="I12" s="37"/>
      <c r="J12" s="37"/>
      <c r="K12" s="37"/>
      <c r="L12" s="38"/>
      <c r="M12" s="38"/>
      <c r="N12" s="38"/>
      <c r="O12" s="37"/>
      <c r="P12" s="37"/>
      <c r="Q12" s="37"/>
      <c r="R12" s="45"/>
    </row>
    <row r="13" spans="1:18" ht="21.75" customHeight="1">
      <c r="A13" s="38"/>
      <c r="B13" s="38"/>
      <c r="C13" s="38"/>
      <c r="D13" s="38"/>
      <c r="E13" s="37"/>
      <c r="F13" s="37"/>
      <c r="G13" s="37"/>
      <c r="H13" s="37"/>
      <c r="I13" s="37"/>
      <c r="J13" s="37"/>
      <c r="K13" s="38"/>
      <c r="L13" s="38"/>
      <c r="M13" s="38"/>
      <c r="N13" s="38"/>
      <c r="O13" s="37"/>
      <c r="P13" s="37"/>
      <c r="Q13" s="38"/>
      <c r="R13" s="45"/>
    </row>
    <row r="14" spans="1:18" ht="21.75" customHeight="1">
      <c r="A14" s="38"/>
      <c r="B14" s="38"/>
      <c r="C14" s="38"/>
      <c r="D14" s="38"/>
      <c r="E14" s="38"/>
      <c r="F14" s="38"/>
      <c r="G14" s="38"/>
      <c r="H14" s="38"/>
      <c r="I14" s="38"/>
      <c r="J14" s="38"/>
      <c r="K14" s="38"/>
      <c r="L14" s="38"/>
      <c r="M14" s="38"/>
      <c r="N14" s="38"/>
      <c r="O14" s="37"/>
      <c r="P14" s="38"/>
      <c r="Q14" s="38"/>
      <c r="R14" s="45"/>
    </row>
    <row r="15" spans="1:17" ht="19.5" customHeight="1">
      <c r="A15" s="10"/>
      <c r="B15" s="10"/>
      <c r="C15" s="10"/>
      <c r="D15" s="10"/>
      <c r="E15" s="10"/>
      <c r="F15" s="10"/>
      <c r="G15" s="10"/>
      <c r="H15" s="10"/>
      <c r="I15" s="10"/>
      <c r="J15" s="10"/>
      <c r="K15" s="10"/>
      <c r="L15" s="10"/>
      <c r="M15" s="10"/>
      <c r="N15" s="10"/>
      <c r="O15" s="10"/>
      <c r="P15" s="10"/>
      <c r="Q15" s="10"/>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44"/>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F3" sqref="F3"/>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7" t="s">
        <v>284</v>
      </c>
      <c r="B1" s="18"/>
      <c r="C1" s="18"/>
      <c r="D1" s="18"/>
      <c r="E1" s="18"/>
      <c r="F1" s="18"/>
      <c r="G1" s="18"/>
      <c r="H1" s="18"/>
      <c r="I1" s="18"/>
      <c r="J1" s="18"/>
      <c r="K1" s="18"/>
      <c r="L1" s="18"/>
      <c r="M1" s="18"/>
      <c r="N1" s="18"/>
      <c r="O1" s="18"/>
      <c r="P1" s="18"/>
      <c r="Q1" s="18"/>
      <c r="R1" s="45"/>
    </row>
    <row r="2" spans="1:18" ht="21.75" customHeight="1">
      <c r="A2" s="19" t="s">
        <v>285</v>
      </c>
      <c r="B2" s="19"/>
      <c r="C2" s="19"/>
      <c r="D2" s="19"/>
      <c r="E2" s="19"/>
      <c r="F2" s="19"/>
      <c r="G2" s="19"/>
      <c r="H2" s="19"/>
      <c r="I2" s="19"/>
      <c r="J2" s="19"/>
      <c r="K2" s="19"/>
      <c r="L2" s="19"/>
      <c r="M2" s="19"/>
      <c r="N2" s="19"/>
      <c r="O2" s="19"/>
      <c r="P2" s="19"/>
      <c r="Q2" s="19"/>
      <c r="R2" s="45"/>
    </row>
    <row r="3" spans="1:18" ht="11.25" customHeight="1">
      <c r="A3" s="20"/>
      <c r="B3" s="18"/>
      <c r="C3" s="18"/>
      <c r="D3" s="18"/>
      <c r="E3" s="18"/>
      <c r="F3" s="18"/>
      <c r="G3" s="18"/>
      <c r="H3" s="18"/>
      <c r="I3" s="18"/>
      <c r="J3" s="18"/>
      <c r="K3" s="18"/>
      <c r="L3" s="18"/>
      <c r="M3" s="18"/>
      <c r="N3" s="18"/>
      <c r="O3" s="18"/>
      <c r="P3" s="39" t="s">
        <v>272</v>
      </c>
      <c r="Q3" s="39"/>
      <c r="R3" s="45"/>
    </row>
    <row r="4" spans="1:18" ht="11.25" customHeight="1">
      <c r="A4" s="20" t="s">
        <v>286</v>
      </c>
      <c r="B4" s="18" t="s">
        <v>72</v>
      </c>
      <c r="C4" s="18"/>
      <c r="D4" s="18"/>
      <c r="E4" s="18"/>
      <c r="F4" s="18"/>
      <c r="G4" s="18"/>
      <c r="H4" s="18"/>
      <c r="I4" s="18"/>
      <c r="J4" s="18"/>
      <c r="K4" s="18"/>
      <c r="L4" s="18"/>
      <c r="M4" s="18"/>
      <c r="N4" s="18"/>
      <c r="O4" s="18"/>
      <c r="P4" s="40"/>
      <c r="Q4" s="40"/>
      <c r="R4" s="45"/>
    </row>
    <row r="5" spans="1:18" ht="30" customHeight="1">
      <c r="A5" s="21" t="s">
        <v>287</v>
      </c>
      <c r="B5" s="22"/>
      <c r="C5" s="22"/>
      <c r="D5" s="22"/>
      <c r="E5" s="23"/>
      <c r="F5" s="24" t="s">
        <v>236</v>
      </c>
      <c r="G5" s="24"/>
      <c r="H5" s="24"/>
      <c r="I5" s="24"/>
      <c r="J5" s="24"/>
      <c r="K5" s="24"/>
      <c r="L5" s="24"/>
      <c r="M5" s="24"/>
      <c r="N5" s="24"/>
      <c r="O5" s="24"/>
      <c r="P5" s="41"/>
      <c r="Q5" s="41"/>
      <c r="R5" s="45"/>
    </row>
    <row r="6" spans="1:18" ht="30" customHeight="1">
      <c r="A6" s="25" t="s">
        <v>288</v>
      </c>
      <c r="B6" s="25" t="s">
        <v>274</v>
      </c>
      <c r="C6" s="25" t="s">
        <v>289</v>
      </c>
      <c r="D6" s="25" t="s">
        <v>290</v>
      </c>
      <c r="E6" s="25" t="s">
        <v>291</v>
      </c>
      <c r="F6" s="24" t="s">
        <v>244</v>
      </c>
      <c r="G6" s="26" t="s">
        <v>75</v>
      </c>
      <c r="H6" s="27"/>
      <c r="I6" s="27"/>
      <c r="J6" s="27" t="s">
        <v>278</v>
      </c>
      <c r="K6" s="27" t="s">
        <v>77</v>
      </c>
      <c r="L6" s="27" t="s">
        <v>279</v>
      </c>
      <c r="M6" s="27" t="s">
        <v>79</v>
      </c>
      <c r="N6" s="27" t="s">
        <v>80</v>
      </c>
      <c r="O6" s="27" t="s">
        <v>83</v>
      </c>
      <c r="P6" s="27" t="s">
        <v>81</v>
      </c>
      <c r="Q6" s="27" t="s">
        <v>82</v>
      </c>
      <c r="R6" s="45"/>
    </row>
    <row r="7" spans="1:18" ht="25.5" customHeight="1">
      <c r="A7" s="28"/>
      <c r="B7" s="28"/>
      <c r="C7" s="28"/>
      <c r="D7" s="28"/>
      <c r="E7" s="28"/>
      <c r="F7" s="29"/>
      <c r="G7" s="30" t="s">
        <v>128</v>
      </c>
      <c r="H7" s="31" t="s">
        <v>86</v>
      </c>
      <c r="I7" s="27" t="s">
        <v>87</v>
      </c>
      <c r="J7" s="27"/>
      <c r="K7" s="27"/>
      <c r="L7" s="27"/>
      <c r="M7" s="27"/>
      <c r="N7" s="27"/>
      <c r="O7" s="27"/>
      <c r="P7" s="27"/>
      <c r="Q7" s="27"/>
      <c r="R7" s="45"/>
    </row>
    <row r="8" spans="1:18" ht="30" customHeight="1">
      <c r="A8" s="32"/>
      <c r="B8" s="33"/>
      <c r="C8" s="33"/>
      <c r="D8" s="33"/>
      <c r="E8" s="33"/>
      <c r="F8" s="34"/>
      <c r="G8" s="35"/>
      <c r="H8" s="36"/>
      <c r="I8" s="36"/>
      <c r="J8" s="36"/>
      <c r="K8" s="36"/>
      <c r="L8" s="36"/>
      <c r="M8" s="36"/>
      <c r="N8" s="34"/>
      <c r="O8" s="42"/>
      <c r="P8" s="34"/>
      <c r="Q8" s="46"/>
      <c r="R8" s="47"/>
    </row>
    <row r="9" spans="1:18" ht="21.75" customHeight="1">
      <c r="A9" s="37"/>
      <c r="B9" s="37"/>
      <c r="C9" s="37"/>
      <c r="D9" s="37"/>
      <c r="E9" s="37"/>
      <c r="F9" s="37"/>
      <c r="G9" s="37"/>
      <c r="H9" s="37"/>
      <c r="I9" s="37"/>
      <c r="J9" s="37"/>
      <c r="K9" s="37"/>
      <c r="L9" s="37"/>
      <c r="M9" s="37"/>
      <c r="N9" s="37"/>
      <c r="O9" s="37"/>
      <c r="P9" s="43"/>
      <c r="Q9" s="37"/>
      <c r="R9" s="45"/>
    </row>
    <row r="10" spans="1:18" ht="21.75" customHeight="1">
      <c r="A10" s="37"/>
      <c r="B10" s="37"/>
      <c r="C10" s="37"/>
      <c r="D10" s="37"/>
      <c r="E10" s="37"/>
      <c r="F10" s="37"/>
      <c r="G10" s="37"/>
      <c r="H10" s="37"/>
      <c r="I10" s="37"/>
      <c r="J10" s="37"/>
      <c r="K10" s="37"/>
      <c r="L10" s="37"/>
      <c r="M10" s="37"/>
      <c r="N10" s="37"/>
      <c r="O10" s="37"/>
      <c r="P10" s="37"/>
      <c r="Q10" s="37"/>
      <c r="R10" s="45"/>
    </row>
    <row r="11" spans="1:18" ht="21.75" customHeight="1">
      <c r="A11" s="38"/>
      <c r="B11" s="38"/>
      <c r="C11" s="38"/>
      <c r="D11" s="38"/>
      <c r="E11" s="38"/>
      <c r="F11" s="37"/>
      <c r="G11" s="37"/>
      <c r="H11" s="37"/>
      <c r="I11" s="37"/>
      <c r="J11" s="37"/>
      <c r="K11" s="37"/>
      <c r="L11" s="37"/>
      <c r="M11" s="37"/>
      <c r="N11" s="37"/>
      <c r="O11" s="37"/>
      <c r="P11" s="37"/>
      <c r="Q11" s="37"/>
      <c r="R11" s="45"/>
    </row>
    <row r="12" spans="1:18" ht="21.75" customHeight="1">
      <c r="A12" s="38"/>
      <c r="B12" s="38"/>
      <c r="C12" s="38"/>
      <c r="D12" s="38"/>
      <c r="E12" s="38"/>
      <c r="F12" s="37"/>
      <c r="G12" s="37"/>
      <c r="H12" s="38"/>
      <c r="I12" s="37"/>
      <c r="J12" s="37"/>
      <c r="K12" s="37"/>
      <c r="L12" s="37"/>
      <c r="M12" s="38"/>
      <c r="N12" s="38"/>
      <c r="O12" s="37"/>
      <c r="P12" s="37"/>
      <c r="Q12" s="37"/>
      <c r="R12" s="45"/>
    </row>
    <row r="13" spans="1:18" ht="21.75" customHeight="1">
      <c r="A13" s="38"/>
      <c r="B13" s="38"/>
      <c r="C13" s="38"/>
      <c r="D13" s="38"/>
      <c r="E13" s="38"/>
      <c r="F13" s="37"/>
      <c r="G13" s="37"/>
      <c r="H13" s="38"/>
      <c r="I13" s="37"/>
      <c r="J13" s="37"/>
      <c r="K13" s="37"/>
      <c r="L13" s="38"/>
      <c r="M13" s="38"/>
      <c r="N13" s="38"/>
      <c r="O13" s="37"/>
      <c r="P13" s="37"/>
      <c r="Q13" s="37"/>
      <c r="R13" s="45"/>
    </row>
    <row r="14" spans="1:18" ht="21.75" customHeight="1">
      <c r="A14" s="38"/>
      <c r="B14" s="38"/>
      <c r="C14" s="38"/>
      <c r="D14" s="38"/>
      <c r="E14" s="38"/>
      <c r="F14" s="37"/>
      <c r="G14" s="37"/>
      <c r="H14" s="37"/>
      <c r="I14" s="37"/>
      <c r="J14" s="37"/>
      <c r="K14" s="38"/>
      <c r="L14" s="38"/>
      <c r="M14" s="38"/>
      <c r="N14" s="38"/>
      <c r="O14" s="37"/>
      <c r="P14" s="37"/>
      <c r="Q14" s="38"/>
      <c r="R14" s="45"/>
    </row>
    <row r="15" spans="1:18" ht="21.75" customHeight="1">
      <c r="A15" s="38"/>
      <c r="B15" s="38"/>
      <c r="C15" s="38"/>
      <c r="D15" s="38"/>
      <c r="E15" s="38"/>
      <c r="F15" s="38"/>
      <c r="G15" s="38"/>
      <c r="H15" s="38"/>
      <c r="I15" s="38"/>
      <c r="J15" s="38"/>
      <c r="K15" s="38"/>
      <c r="L15" s="38"/>
      <c r="M15" s="38"/>
      <c r="N15" s="38"/>
      <c r="O15" s="37"/>
      <c r="P15" s="38"/>
      <c r="Q15" s="38"/>
      <c r="R15" s="45"/>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4"/>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20">
    <mergeCell ref="A2:Q2"/>
    <mergeCell ref="P3:Q3"/>
    <mergeCell ref="B4:C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I21" sqref="I21"/>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292</v>
      </c>
    </row>
    <row r="2" spans="2:5" ht="46.5" customHeight="1">
      <c r="B2" s="2" t="s">
        <v>293</v>
      </c>
      <c r="C2" s="2"/>
      <c r="D2" s="2"/>
      <c r="E2" s="3" t="s">
        <v>3</v>
      </c>
    </row>
    <row r="3" spans="2:5" ht="24.75" customHeight="1">
      <c r="B3" s="4" t="s">
        <v>172</v>
      </c>
      <c r="C3" s="2"/>
      <c r="D3" s="2"/>
      <c r="E3" s="3"/>
    </row>
    <row r="4" spans="2:5" ht="24" customHeight="1">
      <c r="B4" s="5" t="s">
        <v>294</v>
      </c>
      <c r="C4" s="5" t="s">
        <v>295</v>
      </c>
      <c r="D4" s="5" t="s">
        <v>296</v>
      </c>
      <c r="E4" s="6" t="s">
        <v>297</v>
      </c>
    </row>
    <row r="5" spans="2:5" ht="24" customHeight="1">
      <c r="B5" s="5"/>
      <c r="C5" s="5"/>
      <c r="D5" s="5"/>
      <c r="E5" s="7"/>
    </row>
    <row r="6" spans="2:5" ht="24" customHeight="1">
      <c r="B6" s="8" t="s">
        <v>298</v>
      </c>
      <c r="C6" s="9"/>
      <c r="D6" s="10"/>
      <c r="E6" s="10"/>
    </row>
    <row r="7" spans="2:5" ht="24" customHeight="1">
      <c r="B7" s="8" t="s">
        <v>299</v>
      </c>
      <c r="C7" s="11">
        <v>1</v>
      </c>
      <c r="D7" s="10">
        <v>39</v>
      </c>
      <c r="E7" s="10">
        <v>1545.75</v>
      </c>
    </row>
    <row r="8" spans="2:5" ht="24" customHeight="1">
      <c r="B8" s="12" t="s">
        <v>300</v>
      </c>
      <c r="C8" s="11">
        <v>2</v>
      </c>
      <c r="D8" s="10">
        <v>22</v>
      </c>
      <c r="E8" s="10">
        <v>1527.38</v>
      </c>
    </row>
    <row r="9" spans="2:5" ht="24" customHeight="1">
      <c r="B9" s="13" t="s">
        <v>301</v>
      </c>
      <c r="C9" s="11">
        <v>3</v>
      </c>
      <c r="D9" s="10">
        <v>7000</v>
      </c>
      <c r="E9" s="10">
        <v>1527.38</v>
      </c>
    </row>
    <row r="10" spans="2:5" ht="24" customHeight="1">
      <c r="B10" s="12" t="s">
        <v>302</v>
      </c>
      <c r="C10" s="14">
        <v>4</v>
      </c>
      <c r="D10" s="10">
        <v>17</v>
      </c>
      <c r="E10" s="10">
        <v>18.37</v>
      </c>
    </row>
    <row r="11" spans="2:5" ht="24" customHeight="1">
      <c r="B11" s="12" t="s">
        <v>303</v>
      </c>
      <c r="C11" s="11">
        <v>5</v>
      </c>
      <c r="D11" s="10"/>
      <c r="E11" s="10"/>
    </row>
    <row r="12" spans="2:5" ht="24" customHeight="1">
      <c r="B12" s="12" t="s">
        <v>304</v>
      </c>
      <c r="C12" s="11">
        <v>6</v>
      </c>
      <c r="D12" s="10"/>
      <c r="E12" s="10"/>
    </row>
    <row r="13" spans="2:5" ht="24" customHeight="1">
      <c r="B13" s="12" t="s">
        <v>305</v>
      </c>
      <c r="C13" s="11">
        <v>7</v>
      </c>
      <c r="D13" s="10"/>
      <c r="E13" s="10"/>
    </row>
    <row r="14" spans="2:5" ht="24" customHeight="1">
      <c r="B14" s="13" t="s">
        <v>306</v>
      </c>
      <c r="C14" s="11">
        <v>8</v>
      </c>
      <c r="D14" s="10"/>
      <c r="E14" s="10"/>
    </row>
    <row r="15" spans="2:5" ht="24" customHeight="1">
      <c r="B15" s="13" t="s">
        <v>307</v>
      </c>
      <c r="C15" s="11">
        <v>9</v>
      </c>
      <c r="D15" s="10"/>
      <c r="E15" s="10"/>
    </row>
    <row r="16" spans="2:5" ht="24" customHeight="1">
      <c r="B16" s="15" t="s">
        <v>308</v>
      </c>
      <c r="C16" s="11">
        <v>10</v>
      </c>
      <c r="D16" s="10"/>
      <c r="E16" s="10"/>
    </row>
    <row r="17" spans="2:5" ht="24" customHeight="1">
      <c r="B17" s="16" t="s">
        <v>309</v>
      </c>
      <c r="C17" s="11">
        <v>11</v>
      </c>
      <c r="D17" s="10"/>
      <c r="E17" s="10"/>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K50" sqref="K50"/>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F6" sqref="F6"/>
    </sheetView>
  </sheetViews>
  <sheetFormatPr defaultColWidth="15.5" defaultRowHeight="25.5" customHeight="1"/>
  <sheetData>
    <row r="1" ht="21.75" customHeight="1">
      <c r="A1" s="54" t="s">
        <v>69</v>
      </c>
    </row>
    <row r="2" spans="1:13" ht="36" customHeight="1">
      <c r="A2" s="112" t="s">
        <v>70</v>
      </c>
      <c r="B2" s="112"/>
      <c r="C2" s="112"/>
      <c r="D2" s="112"/>
      <c r="E2" s="112"/>
      <c r="F2" s="112"/>
      <c r="G2" s="112"/>
      <c r="H2" s="112"/>
      <c r="I2" s="112"/>
      <c r="J2" s="112"/>
      <c r="K2" s="112"/>
      <c r="L2" s="112"/>
      <c r="M2" s="112"/>
    </row>
    <row r="3" spans="1:13" ht="16.5" customHeight="1">
      <c r="A3" t="s">
        <v>71</v>
      </c>
      <c r="B3" t="s">
        <v>72</v>
      </c>
      <c r="M3" t="s">
        <v>3</v>
      </c>
    </row>
    <row r="4" spans="1:13" ht="20.25" customHeight="1">
      <c r="A4" s="259" t="s">
        <v>73</v>
      </c>
      <c r="B4" s="259"/>
      <c r="C4" s="259" t="s">
        <v>74</v>
      </c>
      <c r="D4" s="259" t="s">
        <v>75</v>
      </c>
      <c r="E4" s="259"/>
      <c r="F4" s="259" t="s">
        <v>76</v>
      </c>
      <c r="G4" s="259" t="s">
        <v>77</v>
      </c>
      <c r="H4" s="259" t="s">
        <v>78</v>
      </c>
      <c r="I4" s="259" t="s">
        <v>79</v>
      </c>
      <c r="J4" s="259" t="s">
        <v>80</v>
      </c>
      <c r="K4" s="259" t="s">
        <v>81</v>
      </c>
      <c r="L4" s="259" t="s">
        <v>82</v>
      </c>
      <c r="M4" s="259" t="s">
        <v>83</v>
      </c>
    </row>
    <row r="5" spans="1:13" ht="25.5" customHeight="1">
      <c r="A5" s="259" t="s">
        <v>84</v>
      </c>
      <c r="B5" s="259" t="s">
        <v>85</v>
      </c>
      <c r="C5" s="259"/>
      <c r="D5" s="259" t="s">
        <v>86</v>
      </c>
      <c r="E5" s="259" t="s">
        <v>87</v>
      </c>
      <c r="F5" s="259"/>
      <c r="G5" s="259"/>
      <c r="H5" s="259"/>
      <c r="I5" s="259"/>
      <c r="J5" s="259"/>
      <c r="K5" s="259"/>
      <c r="L5" s="259"/>
      <c r="M5" s="259"/>
    </row>
    <row r="6" spans="1:13" s="53" customFormat="1" ht="25.5" customHeight="1">
      <c r="A6" s="135" t="s">
        <v>88</v>
      </c>
      <c r="B6" s="135" t="s">
        <v>72</v>
      </c>
      <c r="C6" s="137">
        <v>915.96</v>
      </c>
      <c r="D6" s="137">
        <v>785.45</v>
      </c>
      <c r="E6" s="137">
        <v>130.48</v>
      </c>
      <c r="F6" s="137"/>
      <c r="G6" s="137"/>
      <c r="H6" s="137"/>
      <c r="I6" s="137"/>
      <c r="J6" s="137"/>
      <c r="K6" s="137"/>
      <c r="L6" s="137"/>
      <c r="M6" s="138"/>
    </row>
    <row r="7" spans="1:13" s="53" customFormat="1" ht="25.5" customHeight="1">
      <c r="A7" s="260"/>
      <c r="B7" s="260"/>
      <c r="C7" s="206"/>
      <c r="D7" s="206"/>
      <c r="E7" s="206"/>
      <c r="F7" s="206"/>
      <c r="G7" s="206"/>
      <c r="H7" s="206"/>
      <c r="I7" s="206"/>
      <c r="J7" s="206"/>
      <c r="K7" s="206"/>
      <c r="L7" s="208"/>
      <c r="M7" s="208"/>
    </row>
    <row r="8" spans="1:15" ht="25.5" customHeight="1">
      <c r="A8" s="140" t="s">
        <v>89</v>
      </c>
      <c r="B8" s="140"/>
      <c r="C8" s="140"/>
      <c r="D8" s="140"/>
      <c r="E8" s="140"/>
      <c r="F8" s="140"/>
      <c r="G8" s="140"/>
      <c r="H8" s="140"/>
      <c r="I8" s="140"/>
      <c r="J8" s="140"/>
      <c r="K8" s="140"/>
      <c r="L8" s="91"/>
      <c r="M8" s="91"/>
      <c r="N8" s="91"/>
      <c r="O8" s="91"/>
    </row>
    <row r="9" spans="1:15" ht="25.5" customHeight="1">
      <c r="A9" s="91"/>
      <c r="B9" s="91"/>
      <c r="C9" s="91"/>
      <c r="D9" s="91"/>
      <c r="E9" s="91"/>
      <c r="F9" s="91"/>
      <c r="H9" s="91"/>
      <c r="I9" s="91"/>
      <c r="J9" s="91"/>
      <c r="K9" s="91"/>
      <c r="L9" s="91"/>
      <c r="N9" s="91"/>
      <c r="O9" s="91"/>
    </row>
    <row r="10" spans="1:5" ht="25.5" customHeight="1">
      <c r="A10" s="91"/>
      <c r="B10" s="91"/>
      <c r="C10" s="91"/>
      <c r="E10" s="91"/>
    </row>
    <row r="11" spans="2:4" ht="25.5" customHeight="1">
      <c r="B11" s="91"/>
      <c r="C11" s="91"/>
      <c r="D11" s="91"/>
    </row>
    <row r="12" spans="2:4" ht="25.5" customHeight="1">
      <c r="B12" s="91"/>
      <c r="C12" s="91"/>
      <c r="D12" s="91"/>
    </row>
    <row r="13" spans="3:4" ht="25.5" customHeight="1">
      <c r="C13" s="91"/>
      <c r="D13" s="91"/>
    </row>
    <row r="14" ht="25.5" customHeight="1">
      <c r="D14" s="91"/>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27"/>
  <sheetViews>
    <sheetView showGridLines="0" showZeros="0" view="pageBreakPreview" zoomScaleSheetLayoutView="100" workbookViewId="0" topLeftCell="A1">
      <selection activeCell="C20" sqref="C20"/>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46" t="s">
        <v>90</v>
      </c>
      <c r="C1" s="246"/>
      <c r="D1" s="246"/>
      <c r="E1" s="246"/>
    </row>
    <row r="2" spans="1:15" ht="43.5" customHeight="1">
      <c r="A2" s="247" t="s">
        <v>91</v>
      </c>
      <c r="B2" s="247"/>
      <c r="C2" s="247"/>
      <c r="D2" s="247"/>
      <c r="E2" s="247"/>
      <c r="F2" s="247"/>
      <c r="G2" s="247"/>
      <c r="H2" s="247"/>
      <c r="I2" s="247"/>
      <c r="J2" s="247"/>
      <c r="K2" s="247"/>
      <c r="L2" s="247"/>
      <c r="M2" s="247"/>
      <c r="N2" s="247"/>
      <c r="O2" s="247"/>
    </row>
    <row r="3" spans="1:15" ht="16.5" customHeight="1">
      <c r="A3" s="146" t="s">
        <v>2</v>
      </c>
      <c r="B3" s="146"/>
      <c r="C3" s="146"/>
      <c r="D3" s="146"/>
      <c r="E3" s="248"/>
      <c r="N3" s="256" t="s">
        <v>3</v>
      </c>
      <c r="O3" s="256"/>
    </row>
    <row r="4" spans="1:15" ht="20.25" customHeight="1">
      <c r="A4" s="113" t="s">
        <v>92</v>
      </c>
      <c r="B4" s="113"/>
      <c r="C4" s="113"/>
      <c r="D4" s="131"/>
      <c r="E4" s="113" t="s">
        <v>74</v>
      </c>
      <c r="F4" s="249" t="s">
        <v>75</v>
      </c>
      <c r="G4" s="131"/>
      <c r="H4" s="141" t="s">
        <v>76</v>
      </c>
      <c r="I4" s="141" t="s">
        <v>77</v>
      </c>
      <c r="J4" s="141" t="s">
        <v>78</v>
      </c>
      <c r="K4" s="141" t="s">
        <v>79</v>
      </c>
      <c r="L4" s="141" t="s">
        <v>80</v>
      </c>
      <c r="M4" s="141" t="s">
        <v>81</v>
      </c>
      <c r="N4" s="142" t="s">
        <v>82</v>
      </c>
      <c r="O4" s="189" t="s">
        <v>83</v>
      </c>
    </row>
    <row r="5" spans="1:15" ht="25.5" customHeight="1">
      <c r="A5" s="113" t="s">
        <v>93</v>
      </c>
      <c r="B5" s="113"/>
      <c r="C5" s="132"/>
      <c r="D5" s="132" t="s">
        <v>94</v>
      </c>
      <c r="E5" s="113"/>
      <c r="F5" s="250" t="s">
        <v>86</v>
      </c>
      <c r="G5" s="141" t="s">
        <v>87</v>
      </c>
      <c r="H5" s="141"/>
      <c r="I5" s="141"/>
      <c r="J5" s="141"/>
      <c r="K5" s="141"/>
      <c r="L5" s="141"/>
      <c r="M5" s="141"/>
      <c r="N5" s="141"/>
      <c r="O5" s="114"/>
    </row>
    <row r="6" spans="1:15" ht="25.5" customHeight="1">
      <c r="A6" s="133" t="s">
        <v>95</v>
      </c>
      <c r="B6" s="133" t="s">
        <v>96</v>
      </c>
      <c r="C6" s="134" t="s">
        <v>97</v>
      </c>
      <c r="D6" s="131"/>
      <c r="E6" s="117"/>
      <c r="F6" s="251"/>
      <c r="G6" s="143"/>
      <c r="H6" s="143"/>
      <c r="I6" s="143"/>
      <c r="J6" s="143"/>
      <c r="K6" s="143"/>
      <c r="L6" s="143"/>
      <c r="M6" s="143"/>
      <c r="N6" s="143"/>
      <c r="O6" s="118"/>
    </row>
    <row r="7" spans="1:15" ht="25.5" customHeight="1">
      <c r="A7" s="147"/>
      <c r="B7" s="147"/>
      <c r="C7" s="148"/>
      <c r="D7" s="252" t="s">
        <v>72</v>
      </c>
      <c r="E7" s="113">
        <v>915.93</v>
      </c>
      <c r="F7" s="253">
        <v>785.45</v>
      </c>
      <c r="G7" s="252">
        <v>130.48</v>
      </c>
      <c r="H7" s="252"/>
      <c r="I7" s="252"/>
      <c r="J7" s="252"/>
      <c r="K7" s="252"/>
      <c r="L7" s="114"/>
      <c r="M7" s="257"/>
      <c r="N7" s="252"/>
      <c r="O7" s="155"/>
    </row>
    <row r="8" spans="1:15" ht="25.5" customHeight="1">
      <c r="A8" s="147">
        <v>201</v>
      </c>
      <c r="B8" s="147"/>
      <c r="C8" s="148"/>
      <c r="D8" s="252" t="s">
        <v>98</v>
      </c>
      <c r="E8" s="113">
        <v>869.34</v>
      </c>
      <c r="F8" s="253">
        <v>738.86</v>
      </c>
      <c r="G8" s="252">
        <v>130.48</v>
      </c>
      <c r="H8" s="252"/>
      <c r="I8" s="252"/>
      <c r="J8" s="252"/>
      <c r="K8" s="252"/>
      <c r="L8" s="114"/>
      <c r="M8" s="257"/>
      <c r="N8" s="252"/>
      <c r="O8" s="155"/>
    </row>
    <row r="9" spans="1:15" ht="25.5" customHeight="1">
      <c r="A9" s="147"/>
      <c r="B9" s="147">
        <v>13</v>
      </c>
      <c r="C9" s="148"/>
      <c r="D9" s="149" t="s">
        <v>99</v>
      </c>
      <c r="E9" s="113">
        <v>869.34</v>
      </c>
      <c r="F9" s="253">
        <v>738.86</v>
      </c>
      <c r="G9" s="252">
        <v>130.48</v>
      </c>
      <c r="H9" s="252"/>
      <c r="I9" s="252"/>
      <c r="J9" s="252"/>
      <c r="K9" s="252"/>
      <c r="L9" s="114"/>
      <c r="M9" s="257"/>
      <c r="N9" s="252"/>
      <c r="O9" s="155"/>
    </row>
    <row r="10" spans="1:15" ht="25.5" customHeight="1">
      <c r="A10" s="147"/>
      <c r="B10" s="147"/>
      <c r="C10" s="135" t="s">
        <v>100</v>
      </c>
      <c r="D10" s="149" t="s">
        <v>101</v>
      </c>
      <c r="E10" s="113">
        <v>833.34</v>
      </c>
      <c r="F10" s="253">
        <v>738.86</v>
      </c>
      <c r="G10" s="252">
        <v>94.48</v>
      </c>
      <c r="H10" s="252"/>
      <c r="I10" s="252"/>
      <c r="J10" s="252"/>
      <c r="K10" s="252"/>
      <c r="L10" s="114"/>
      <c r="M10" s="257"/>
      <c r="N10" s="252"/>
      <c r="O10" s="155"/>
    </row>
    <row r="11" spans="1:15" ht="25.5" customHeight="1">
      <c r="A11" s="147">
        <v>201</v>
      </c>
      <c r="B11" s="147">
        <v>13</v>
      </c>
      <c r="C11" s="135" t="s">
        <v>100</v>
      </c>
      <c r="D11" s="149" t="s">
        <v>102</v>
      </c>
      <c r="E11" s="113">
        <v>113.08</v>
      </c>
      <c r="F11" s="253">
        <v>113.08</v>
      </c>
      <c r="G11" s="252"/>
      <c r="H11" s="252"/>
      <c r="I11" s="252"/>
      <c r="J11" s="252"/>
      <c r="K11" s="252"/>
      <c r="L11" s="258"/>
      <c r="M11" s="257"/>
      <c r="N11" s="252"/>
      <c r="O11" s="155"/>
    </row>
    <row r="12" spans="1:15" ht="25.5" customHeight="1">
      <c r="A12" s="147">
        <v>201</v>
      </c>
      <c r="B12" s="147">
        <v>13</v>
      </c>
      <c r="C12" s="135" t="s">
        <v>100</v>
      </c>
      <c r="D12" s="149" t="s">
        <v>103</v>
      </c>
      <c r="E12" s="113">
        <v>177.22</v>
      </c>
      <c r="F12" s="253">
        <v>177.22</v>
      </c>
      <c r="G12" s="252"/>
      <c r="H12" s="252"/>
      <c r="I12" s="252"/>
      <c r="J12" s="252"/>
      <c r="K12" s="252"/>
      <c r="L12" s="258"/>
      <c r="M12" s="257"/>
      <c r="N12" s="252"/>
      <c r="O12" s="155"/>
    </row>
    <row r="13" spans="1:15" ht="25.5" customHeight="1">
      <c r="A13" s="147">
        <v>201</v>
      </c>
      <c r="B13" s="147">
        <v>13</v>
      </c>
      <c r="C13" s="135" t="s">
        <v>100</v>
      </c>
      <c r="D13" s="149" t="s">
        <v>104</v>
      </c>
      <c r="E13" s="113">
        <v>516.96</v>
      </c>
      <c r="F13" s="253">
        <v>422.48</v>
      </c>
      <c r="G13" s="252">
        <v>94.48</v>
      </c>
      <c r="H13" s="252"/>
      <c r="I13" s="252"/>
      <c r="J13" s="252"/>
      <c r="K13" s="252"/>
      <c r="L13" s="258"/>
      <c r="M13" s="257"/>
      <c r="N13" s="252"/>
      <c r="O13" s="155"/>
    </row>
    <row r="14" spans="1:15" ht="25.5" customHeight="1">
      <c r="A14" s="147">
        <v>201</v>
      </c>
      <c r="B14" s="147">
        <v>13</v>
      </c>
      <c r="C14" s="135" t="s">
        <v>100</v>
      </c>
      <c r="D14" s="252" t="s">
        <v>105</v>
      </c>
      <c r="E14" s="113">
        <v>25.4</v>
      </c>
      <c r="F14" s="253">
        <v>25.4</v>
      </c>
      <c r="G14" s="252"/>
      <c r="H14" s="252"/>
      <c r="I14" s="252"/>
      <c r="J14" s="252"/>
      <c r="K14" s="252"/>
      <c r="L14" s="258"/>
      <c r="M14" s="257"/>
      <c r="N14" s="252"/>
      <c r="O14" s="155"/>
    </row>
    <row r="15" spans="1:15" ht="25.5" customHeight="1">
      <c r="A15" s="147">
        <v>201</v>
      </c>
      <c r="B15" s="147">
        <v>13</v>
      </c>
      <c r="C15" s="135" t="s">
        <v>100</v>
      </c>
      <c r="D15" s="149" t="s">
        <v>106</v>
      </c>
      <c r="E15" s="113">
        <v>0.68</v>
      </c>
      <c r="F15" s="253">
        <v>0.68</v>
      </c>
      <c r="G15" s="252"/>
      <c r="H15" s="252"/>
      <c r="I15" s="252"/>
      <c r="J15" s="252"/>
      <c r="K15" s="252"/>
      <c r="L15" s="258"/>
      <c r="M15" s="257"/>
      <c r="N15" s="252"/>
      <c r="O15" s="155"/>
    </row>
    <row r="16" spans="1:15" s="53" customFormat="1" ht="25.5" customHeight="1">
      <c r="A16" s="135"/>
      <c r="B16" s="135"/>
      <c r="C16" s="135" t="s">
        <v>107</v>
      </c>
      <c r="D16" s="151" t="s">
        <v>108</v>
      </c>
      <c r="E16" s="137">
        <v>36</v>
      </c>
      <c r="F16" s="137"/>
      <c r="G16" s="137">
        <v>36</v>
      </c>
      <c r="H16" s="137"/>
      <c r="I16" s="137"/>
      <c r="J16" s="137"/>
      <c r="K16" s="137"/>
      <c r="L16" s="138"/>
      <c r="M16" s="139"/>
      <c r="N16" s="137"/>
      <c r="O16" s="138"/>
    </row>
    <row r="17" spans="1:15" s="53" customFormat="1" ht="25.5" customHeight="1">
      <c r="A17" s="190" t="s">
        <v>109</v>
      </c>
      <c r="B17" s="190" t="s">
        <v>110</v>
      </c>
      <c r="C17" s="190" t="s">
        <v>107</v>
      </c>
      <c r="D17" s="191" t="s">
        <v>111</v>
      </c>
      <c r="E17" s="192">
        <v>36</v>
      </c>
      <c r="F17" s="192"/>
      <c r="G17" s="192">
        <v>36</v>
      </c>
      <c r="H17" s="192"/>
      <c r="I17" s="192"/>
      <c r="J17" s="192"/>
      <c r="K17" s="192"/>
      <c r="L17" s="193"/>
      <c r="M17" s="194"/>
      <c r="N17" s="192"/>
      <c r="O17" s="193"/>
    </row>
    <row r="18" spans="1:15" s="53" customFormat="1" ht="25.5" customHeight="1">
      <c r="A18" s="190" t="s">
        <v>112</v>
      </c>
      <c r="B18" s="190"/>
      <c r="C18" s="190"/>
      <c r="D18" s="191" t="s">
        <v>113</v>
      </c>
      <c r="E18" s="192">
        <v>46.59</v>
      </c>
      <c r="F18" s="192">
        <v>46.59</v>
      </c>
      <c r="G18" s="192"/>
      <c r="H18" s="192"/>
      <c r="I18" s="192"/>
      <c r="J18" s="192"/>
      <c r="K18" s="192"/>
      <c r="L18" s="193"/>
      <c r="M18" s="194"/>
      <c r="N18" s="192"/>
      <c r="O18" s="193"/>
    </row>
    <row r="19" spans="1:15" s="53" customFormat="1" ht="25.5" customHeight="1">
      <c r="A19" s="190"/>
      <c r="B19" s="190" t="s">
        <v>107</v>
      </c>
      <c r="C19" s="190"/>
      <c r="D19" s="191" t="s">
        <v>114</v>
      </c>
      <c r="E19" s="192">
        <v>46.59</v>
      </c>
      <c r="F19" s="192">
        <v>46.59</v>
      </c>
      <c r="G19" s="192"/>
      <c r="H19" s="192"/>
      <c r="I19" s="192"/>
      <c r="J19" s="192"/>
      <c r="K19" s="192"/>
      <c r="L19" s="193"/>
      <c r="M19" s="194"/>
      <c r="N19" s="192"/>
      <c r="O19" s="193"/>
    </row>
    <row r="20" spans="1:18" ht="25.5" customHeight="1">
      <c r="A20" s="44"/>
      <c r="B20" s="44"/>
      <c r="C20" s="44">
        <v>1</v>
      </c>
      <c r="D20" s="44" t="s">
        <v>115</v>
      </c>
      <c r="E20" s="254">
        <v>46.59</v>
      </c>
      <c r="F20" s="255">
        <v>46.59</v>
      </c>
      <c r="G20" s="44"/>
      <c r="H20" s="44"/>
      <c r="I20" s="44"/>
      <c r="J20" s="44"/>
      <c r="K20" s="44"/>
      <c r="L20" s="44"/>
      <c r="M20" s="44"/>
      <c r="N20" s="44"/>
      <c r="O20" s="44"/>
      <c r="P20" s="91"/>
      <c r="Q20" s="91"/>
      <c r="R20" s="91"/>
    </row>
    <row r="21" spans="1:18" ht="25.5" customHeight="1">
      <c r="A21" s="140" t="s">
        <v>116</v>
      </c>
      <c r="B21" s="140"/>
      <c r="C21" s="140"/>
      <c r="D21" s="140"/>
      <c r="E21" s="140"/>
      <c r="F21" s="140"/>
      <c r="G21" s="140"/>
      <c r="H21" s="140"/>
      <c r="I21" s="140"/>
      <c r="J21" s="140"/>
      <c r="K21" s="140"/>
      <c r="L21" s="140"/>
      <c r="M21" s="140"/>
      <c r="O21" s="91"/>
      <c r="P21" s="91"/>
      <c r="Q21" s="91"/>
      <c r="R21" s="91"/>
    </row>
    <row r="22" spans="2:18" ht="25.5" customHeight="1">
      <c r="B22" s="91"/>
      <c r="C22" s="91"/>
      <c r="D22" s="91"/>
      <c r="E22" s="91"/>
      <c r="F22" s="91"/>
      <c r="H22" s="91"/>
      <c r="R22" s="91"/>
    </row>
    <row r="23" spans="3:6" ht="25.5" customHeight="1">
      <c r="C23" s="91"/>
      <c r="D23" s="91"/>
      <c r="E23" s="91"/>
      <c r="F23" s="91"/>
    </row>
    <row r="24" spans="4:6" ht="25.5" customHeight="1">
      <c r="D24" s="91"/>
      <c r="E24" s="91"/>
      <c r="F24" s="91"/>
    </row>
    <row r="25" spans="4:6" ht="25.5" customHeight="1">
      <c r="D25" s="91"/>
      <c r="E25" s="91"/>
      <c r="F25" s="91"/>
    </row>
    <row r="26" ht="25.5" customHeight="1">
      <c r="E26" s="91"/>
    </row>
    <row r="27" spans="5:6" ht="25.5" customHeight="1">
      <c r="E27" s="91"/>
      <c r="F27" s="91"/>
    </row>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sheetData>
  <sheetProtection/>
  <mergeCells count="20">
    <mergeCell ref="B1:E1"/>
    <mergeCell ref="A2:O2"/>
    <mergeCell ref="A3:E3"/>
    <mergeCell ref="N3:O3"/>
    <mergeCell ref="A4:D4"/>
    <mergeCell ref="F4:G4"/>
    <mergeCell ref="A5:C5"/>
    <mergeCell ref="A21:M21"/>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27"/>
  <sheetViews>
    <sheetView showGridLines="0" showZeros="0" view="pageBreakPreview" zoomScaleSheetLayoutView="100" workbookViewId="0" topLeftCell="A4">
      <selection activeCell="C20" sqref="C20"/>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4" t="s">
        <v>117</v>
      </c>
    </row>
    <row r="2" spans="1:25" ht="36" customHeight="1">
      <c r="A2" s="112" t="s">
        <v>118</v>
      </c>
      <c r="B2" s="112"/>
      <c r="C2" s="112"/>
      <c r="D2" s="112"/>
      <c r="E2" s="112"/>
      <c r="F2" s="112"/>
      <c r="G2" s="112"/>
      <c r="H2" s="112"/>
      <c r="I2" s="112"/>
      <c r="J2" s="112"/>
      <c r="K2" s="112"/>
      <c r="L2" s="112"/>
      <c r="M2" s="112"/>
      <c r="N2" s="112"/>
      <c r="O2" s="112"/>
      <c r="P2" s="112"/>
      <c r="Q2" s="112"/>
      <c r="R2" s="112"/>
      <c r="S2" s="112"/>
      <c r="T2" s="112"/>
      <c r="U2" s="112"/>
      <c r="V2" s="112"/>
      <c r="W2" s="112"/>
      <c r="X2" s="112"/>
      <c r="Y2" s="112"/>
    </row>
    <row r="3" spans="1:25" ht="16.5" customHeight="1">
      <c r="A3" s="130" t="s">
        <v>71</v>
      </c>
      <c r="B3" s="130"/>
      <c r="C3" s="130"/>
      <c r="D3" t="s">
        <v>72</v>
      </c>
      <c r="Y3" s="144" t="s">
        <v>119</v>
      </c>
    </row>
    <row r="4" spans="1:25" ht="20.25" customHeight="1">
      <c r="A4" s="113" t="s">
        <v>120</v>
      </c>
      <c r="B4" s="113"/>
      <c r="C4" s="113"/>
      <c r="D4" s="131"/>
      <c r="E4" s="132" t="s">
        <v>74</v>
      </c>
      <c r="F4" s="117" t="s">
        <v>121</v>
      </c>
      <c r="G4" s="117"/>
      <c r="H4" s="117"/>
      <c r="I4" s="131"/>
      <c r="J4" s="141" t="s">
        <v>122</v>
      </c>
      <c r="K4" s="141"/>
      <c r="L4" s="141"/>
      <c r="M4" s="141"/>
      <c r="N4" s="141"/>
      <c r="O4" s="141"/>
      <c r="P4" s="141"/>
      <c r="Q4" s="141"/>
      <c r="R4" s="141"/>
      <c r="S4" s="141"/>
      <c r="T4" s="141"/>
      <c r="U4" s="114" t="s">
        <v>123</v>
      </c>
      <c r="V4" s="114" t="s">
        <v>124</v>
      </c>
      <c r="W4" s="114" t="s">
        <v>125</v>
      </c>
      <c r="X4" s="114" t="s">
        <v>126</v>
      </c>
      <c r="Y4" s="114" t="s">
        <v>127</v>
      </c>
    </row>
    <row r="5" spans="1:25" ht="25.5" customHeight="1">
      <c r="A5" s="113" t="s">
        <v>93</v>
      </c>
      <c r="B5" s="113"/>
      <c r="C5" s="132"/>
      <c r="D5" s="132" t="s">
        <v>94</v>
      </c>
      <c r="E5" s="132"/>
      <c r="F5" s="113" t="s">
        <v>128</v>
      </c>
      <c r="G5" s="113" t="s">
        <v>104</v>
      </c>
      <c r="H5" s="114" t="s">
        <v>105</v>
      </c>
      <c r="I5" s="141" t="s">
        <v>129</v>
      </c>
      <c r="J5" s="142" t="s">
        <v>128</v>
      </c>
      <c r="K5" s="142" t="s">
        <v>130</v>
      </c>
      <c r="L5" s="142" t="s">
        <v>131</v>
      </c>
      <c r="M5" s="142" t="s">
        <v>132</v>
      </c>
      <c r="N5" s="142" t="s">
        <v>133</v>
      </c>
      <c r="O5" s="142" t="s">
        <v>134</v>
      </c>
      <c r="P5" s="142" t="s">
        <v>135</v>
      </c>
      <c r="Q5" s="142" t="s">
        <v>136</v>
      </c>
      <c r="R5" s="142" t="s">
        <v>137</v>
      </c>
      <c r="S5" s="142" t="s">
        <v>138</v>
      </c>
      <c r="T5" s="142" t="s">
        <v>139</v>
      </c>
      <c r="U5" s="114"/>
      <c r="V5" s="114"/>
      <c r="W5" s="114"/>
      <c r="X5" s="114"/>
      <c r="Y5" s="114"/>
    </row>
    <row r="6" spans="1:25" ht="25.5" customHeight="1">
      <c r="A6" s="133" t="s">
        <v>95</v>
      </c>
      <c r="B6" s="133" t="s">
        <v>96</v>
      </c>
      <c r="C6" s="134" t="s">
        <v>97</v>
      </c>
      <c r="D6" s="131"/>
      <c r="E6" s="131"/>
      <c r="F6" s="117"/>
      <c r="G6" s="117"/>
      <c r="H6" s="118"/>
      <c r="I6" s="143"/>
      <c r="J6" s="143"/>
      <c r="K6" s="143"/>
      <c r="L6" s="143"/>
      <c r="M6" s="143"/>
      <c r="N6" s="143"/>
      <c r="O6" s="143"/>
      <c r="P6" s="143"/>
      <c r="Q6" s="143"/>
      <c r="R6" s="143"/>
      <c r="S6" s="143"/>
      <c r="T6" s="143"/>
      <c r="U6" s="118"/>
      <c r="V6" s="118"/>
      <c r="W6" s="118"/>
      <c r="X6" s="118"/>
      <c r="Y6" s="118"/>
    </row>
    <row r="7" spans="1:25" s="53" customFormat="1" ht="25.5" customHeight="1">
      <c r="A7" s="135"/>
      <c r="B7" s="135"/>
      <c r="C7" s="135"/>
      <c r="D7" s="151" t="s">
        <v>72</v>
      </c>
      <c r="E7" s="138">
        <v>915.93</v>
      </c>
      <c r="F7" s="139">
        <v>879.93</v>
      </c>
      <c r="G7" s="137">
        <v>854.53</v>
      </c>
      <c r="H7" s="137">
        <v>25.4</v>
      </c>
      <c r="I7" s="137"/>
      <c r="J7" s="137">
        <v>36</v>
      </c>
      <c r="K7" s="137">
        <v>36</v>
      </c>
      <c r="L7" s="137"/>
      <c r="M7" s="137"/>
      <c r="N7" s="137"/>
      <c r="O7" s="137"/>
      <c r="P7" s="137"/>
      <c r="Q7" s="137"/>
      <c r="R7" s="137"/>
      <c r="S7" s="137"/>
      <c r="T7" s="137"/>
      <c r="U7" s="137"/>
      <c r="V7" s="137"/>
      <c r="W7" s="137"/>
      <c r="X7" s="137"/>
      <c r="Y7" s="138"/>
    </row>
    <row r="8" spans="1:25" s="53" customFormat="1" ht="25.5" customHeight="1">
      <c r="A8" s="190" t="s">
        <v>109</v>
      </c>
      <c r="B8" s="190"/>
      <c r="C8" s="190"/>
      <c r="D8" s="191" t="s">
        <v>98</v>
      </c>
      <c r="E8" s="193">
        <v>869.34</v>
      </c>
      <c r="F8" s="194">
        <v>833.34</v>
      </c>
      <c r="G8" s="192">
        <v>807.94</v>
      </c>
      <c r="H8" s="192">
        <v>25.4</v>
      </c>
      <c r="I8" s="192"/>
      <c r="J8" s="192">
        <v>36</v>
      </c>
      <c r="K8" s="192">
        <v>36</v>
      </c>
      <c r="L8" s="192"/>
      <c r="M8" s="192"/>
      <c r="N8" s="192"/>
      <c r="O8" s="192"/>
      <c r="P8" s="192"/>
      <c r="Q8" s="192"/>
      <c r="R8" s="192"/>
      <c r="S8" s="192"/>
      <c r="T8" s="192"/>
      <c r="U8" s="192"/>
      <c r="V8" s="192"/>
      <c r="W8" s="192"/>
      <c r="X8" s="192"/>
      <c r="Y8" s="193"/>
    </row>
    <row r="9" spans="1:25" s="53" customFormat="1" ht="25.5" customHeight="1">
      <c r="A9" s="190"/>
      <c r="B9" s="190" t="s">
        <v>110</v>
      </c>
      <c r="C9" s="190"/>
      <c r="D9" s="191" t="s">
        <v>99</v>
      </c>
      <c r="E9" s="193">
        <v>869.34</v>
      </c>
      <c r="F9" s="194">
        <v>833.34</v>
      </c>
      <c r="G9" s="192">
        <v>807.94</v>
      </c>
      <c r="H9" s="192">
        <v>25.4</v>
      </c>
      <c r="I9" s="192"/>
      <c r="J9" s="192">
        <v>36</v>
      </c>
      <c r="K9" s="192">
        <v>36</v>
      </c>
      <c r="L9" s="192"/>
      <c r="M9" s="192"/>
      <c r="N9" s="192"/>
      <c r="O9" s="192"/>
      <c r="P9" s="192"/>
      <c r="Q9" s="192"/>
      <c r="R9" s="192"/>
      <c r="S9" s="192"/>
      <c r="T9" s="192"/>
      <c r="U9" s="192"/>
      <c r="V9" s="192"/>
      <c r="W9" s="192"/>
      <c r="X9" s="192"/>
      <c r="Y9" s="193"/>
    </row>
    <row r="10" spans="1:25" s="53" customFormat="1" ht="25.5" customHeight="1">
      <c r="A10" s="190"/>
      <c r="B10" s="190"/>
      <c r="C10" s="190" t="s">
        <v>100</v>
      </c>
      <c r="D10" s="191" t="s">
        <v>101</v>
      </c>
      <c r="E10" s="193">
        <v>833.34</v>
      </c>
      <c r="F10" s="194">
        <v>833.34</v>
      </c>
      <c r="G10" s="192">
        <v>807.94</v>
      </c>
      <c r="H10" s="192">
        <v>25.4</v>
      </c>
      <c r="I10" s="192"/>
      <c r="J10" s="192"/>
      <c r="K10" s="192"/>
      <c r="L10" s="192"/>
      <c r="M10" s="192"/>
      <c r="N10" s="192"/>
      <c r="O10" s="192"/>
      <c r="P10" s="192"/>
      <c r="Q10" s="192"/>
      <c r="R10" s="192"/>
      <c r="S10" s="192"/>
      <c r="T10" s="192"/>
      <c r="U10" s="192"/>
      <c r="V10" s="192"/>
      <c r="W10" s="192"/>
      <c r="X10" s="192"/>
      <c r="Y10" s="193"/>
    </row>
    <row r="11" spans="1:25" s="53" customFormat="1" ht="25.5" customHeight="1">
      <c r="A11" s="190" t="s">
        <v>109</v>
      </c>
      <c r="B11" s="190" t="s">
        <v>110</v>
      </c>
      <c r="C11" s="190" t="s">
        <v>100</v>
      </c>
      <c r="D11" s="191" t="s">
        <v>102</v>
      </c>
      <c r="E11" s="193">
        <v>113.08</v>
      </c>
      <c r="F11" s="194">
        <v>113.08</v>
      </c>
      <c r="G11" s="192">
        <v>113.08</v>
      </c>
      <c r="H11" s="192"/>
      <c r="I11" s="192"/>
      <c r="J11" s="192"/>
      <c r="K11" s="192"/>
      <c r="L11" s="192"/>
      <c r="M11" s="192"/>
      <c r="N11" s="192"/>
      <c r="O11" s="192"/>
      <c r="P11" s="192"/>
      <c r="Q11" s="192"/>
      <c r="R11" s="192"/>
      <c r="S11" s="192"/>
      <c r="T11" s="192"/>
      <c r="U11" s="192"/>
      <c r="V11" s="192"/>
      <c r="W11" s="192"/>
      <c r="X11" s="192"/>
      <c r="Y11" s="193"/>
    </row>
    <row r="12" spans="1:25" s="53" customFormat="1" ht="25.5" customHeight="1">
      <c r="A12" s="190" t="s">
        <v>109</v>
      </c>
      <c r="B12" s="190" t="s">
        <v>110</v>
      </c>
      <c r="C12" s="190" t="s">
        <v>100</v>
      </c>
      <c r="D12" s="191" t="s">
        <v>103</v>
      </c>
      <c r="E12" s="193">
        <v>177.22</v>
      </c>
      <c r="F12" s="194">
        <v>177.22</v>
      </c>
      <c r="G12" s="192">
        <v>177.22</v>
      </c>
      <c r="H12" s="192"/>
      <c r="I12" s="192"/>
      <c r="J12" s="192"/>
      <c r="K12" s="192"/>
      <c r="L12" s="192"/>
      <c r="M12" s="192"/>
      <c r="N12" s="192"/>
      <c r="O12" s="192"/>
      <c r="P12" s="192"/>
      <c r="Q12" s="192"/>
      <c r="R12" s="192"/>
      <c r="S12" s="192"/>
      <c r="T12" s="192"/>
      <c r="U12" s="192"/>
      <c r="V12" s="192"/>
      <c r="W12" s="192"/>
      <c r="X12" s="192"/>
      <c r="Y12" s="193"/>
    </row>
    <row r="13" spans="1:25" s="53" customFormat="1" ht="25.5" customHeight="1">
      <c r="A13" s="190" t="s">
        <v>109</v>
      </c>
      <c r="B13" s="190" t="s">
        <v>110</v>
      </c>
      <c r="C13" s="190" t="s">
        <v>100</v>
      </c>
      <c r="D13" s="191" t="s">
        <v>104</v>
      </c>
      <c r="E13" s="193">
        <v>516.96</v>
      </c>
      <c r="F13" s="194">
        <v>516.96</v>
      </c>
      <c r="G13" s="192">
        <v>516.96</v>
      </c>
      <c r="H13" s="192"/>
      <c r="I13" s="192"/>
      <c r="J13" s="192"/>
      <c r="K13" s="192"/>
      <c r="L13" s="192"/>
      <c r="M13" s="192"/>
      <c r="N13" s="192"/>
      <c r="O13" s="192"/>
      <c r="P13" s="192"/>
      <c r="Q13" s="192"/>
      <c r="R13" s="192"/>
      <c r="S13" s="192"/>
      <c r="T13" s="192"/>
      <c r="U13" s="192"/>
      <c r="V13" s="192"/>
      <c r="W13" s="192"/>
      <c r="X13" s="192"/>
      <c r="Y13" s="193"/>
    </row>
    <row r="14" spans="1:25" s="53" customFormat="1" ht="25.5" customHeight="1">
      <c r="A14" s="190" t="s">
        <v>109</v>
      </c>
      <c r="B14" s="190" t="s">
        <v>110</v>
      </c>
      <c r="C14" s="190" t="s">
        <v>100</v>
      </c>
      <c r="D14" s="191" t="s">
        <v>105</v>
      </c>
      <c r="E14" s="193">
        <v>25.4</v>
      </c>
      <c r="F14" s="194">
        <v>25.4</v>
      </c>
      <c r="G14" s="192"/>
      <c r="H14" s="192">
        <v>25.4</v>
      </c>
      <c r="I14" s="192"/>
      <c r="J14" s="192"/>
      <c r="K14" s="192"/>
      <c r="L14" s="192"/>
      <c r="M14" s="192"/>
      <c r="N14" s="192"/>
      <c r="O14" s="192"/>
      <c r="P14" s="192"/>
      <c r="Q14" s="192"/>
      <c r="R14" s="192"/>
      <c r="S14" s="192"/>
      <c r="T14" s="192"/>
      <c r="U14" s="192"/>
      <c r="V14" s="192"/>
      <c r="W14" s="192"/>
      <c r="X14" s="192"/>
      <c r="Y14" s="193"/>
    </row>
    <row r="15" spans="1:25" s="53" customFormat="1" ht="25.5" customHeight="1">
      <c r="A15" s="190" t="s">
        <v>109</v>
      </c>
      <c r="B15" s="190" t="s">
        <v>110</v>
      </c>
      <c r="C15" s="190" t="s">
        <v>100</v>
      </c>
      <c r="D15" s="191" t="s">
        <v>106</v>
      </c>
      <c r="E15" s="193">
        <v>0.68</v>
      </c>
      <c r="F15" s="194">
        <v>0.68</v>
      </c>
      <c r="G15" s="192">
        <v>0.68</v>
      </c>
      <c r="H15" s="192"/>
      <c r="I15" s="192"/>
      <c r="J15" s="192"/>
      <c r="K15" s="192"/>
      <c r="L15" s="192"/>
      <c r="M15" s="192"/>
      <c r="N15" s="192"/>
      <c r="O15" s="192"/>
      <c r="P15" s="192"/>
      <c r="Q15" s="192"/>
      <c r="R15" s="192"/>
      <c r="S15" s="192"/>
      <c r="T15" s="192"/>
      <c r="U15" s="192"/>
      <c r="V15" s="192"/>
      <c r="W15" s="192"/>
      <c r="X15" s="192"/>
      <c r="Y15" s="193"/>
    </row>
    <row r="16" spans="1:25" s="53" customFormat="1" ht="25.5" customHeight="1">
      <c r="A16" s="190"/>
      <c r="B16" s="190"/>
      <c r="C16" s="190" t="s">
        <v>107</v>
      </c>
      <c r="D16" s="191" t="s">
        <v>108</v>
      </c>
      <c r="E16" s="193">
        <v>36</v>
      </c>
      <c r="F16" s="194"/>
      <c r="G16" s="192"/>
      <c r="H16" s="192"/>
      <c r="I16" s="192"/>
      <c r="J16" s="192">
        <v>36</v>
      </c>
      <c r="K16" s="192">
        <v>36</v>
      </c>
      <c r="L16" s="192"/>
      <c r="M16" s="192"/>
      <c r="N16" s="192"/>
      <c r="O16" s="192"/>
      <c r="P16" s="192"/>
      <c r="Q16" s="192"/>
      <c r="R16" s="192"/>
      <c r="S16" s="192"/>
      <c r="T16" s="192"/>
      <c r="U16" s="192"/>
      <c r="V16" s="192"/>
      <c r="W16" s="192"/>
      <c r="X16" s="192"/>
      <c r="Y16" s="193"/>
    </row>
    <row r="17" spans="1:25" s="53" customFormat="1" ht="25.5" customHeight="1">
      <c r="A17" s="190" t="s">
        <v>109</v>
      </c>
      <c r="B17" s="190" t="s">
        <v>110</v>
      </c>
      <c r="C17" s="190" t="s">
        <v>107</v>
      </c>
      <c r="D17" s="191" t="s">
        <v>111</v>
      </c>
      <c r="E17" s="193">
        <v>36</v>
      </c>
      <c r="F17" s="194"/>
      <c r="G17" s="192"/>
      <c r="H17" s="192"/>
      <c r="I17" s="192"/>
      <c r="J17" s="192">
        <v>36</v>
      </c>
      <c r="K17" s="192">
        <v>36</v>
      </c>
      <c r="L17" s="192"/>
      <c r="M17" s="192"/>
      <c r="N17" s="192"/>
      <c r="O17" s="192"/>
      <c r="P17" s="192"/>
      <c r="Q17" s="192"/>
      <c r="R17" s="192"/>
      <c r="S17" s="192"/>
      <c r="T17" s="192"/>
      <c r="U17" s="192"/>
      <c r="V17" s="192"/>
      <c r="W17" s="192"/>
      <c r="X17" s="192"/>
      <c r="Y17" s="193"/>
    </row>
    <row r="18" spans="1:25" s="53" customFormat="1" ht="25.5" customHeight="1">
      <c r="A18" s="190" t="s">
        <v>112</v>
      </c>
      <c r="B18" s="190"/>
      <c r="C18" s="190"/>
      <c r="D18" s="191" t="s">
        <v>113</v>
      </c>
      <c r="E18" s="193">
        <v>46.59</v>
      </c>
      <c r="F18" s="194">
        <v>46.59</v>
      </c>
      <c r="G18" s="192">
        <v>46.59</v>
      </c>
      <c r="H18" s="192"/>
      <c r="I18" s="192"/>
      <c r="J18" s="192"/>
      <c r="K18" s="192"/>
      <c r="L18" s="192"/>
      <c r="M18" s="192"/>
      <c r="N18" s="192"/>
      <c r="O18" s="192"/>
      <c r="P18" s="192"/>
      <c r="Q18" s="192"/>
      <c r="R18" s="192"/>
      <c r="S18" s="192"/>
      <c r="T18" s="192"/>
      <c r="U18" s="192"/>
      <c r="V18" s="192"/>
      <c r="W18" s="192"/>
      <c r="X18" s="192"/>
      <c r="Y18" s="193"/>
    </row>
    <row r="19" spans="1:25" s="53" customFormat="1" ht="25.5" customHeight="1">
      <c r="A19" s="190"/>
      <c r="B19" s="190" t="s">
        <v>107</v>
      </c>
      <c r="C19" s="190"/>
      <c r="D19" s="191" t="s">
        <v>114</v>
      </c>
      <c r="E19" s="193">
        <v>46.59</v>
      </c>
      <c r="F19" s="194">
        <v>46.59</v>
      </c>
      <c r="G19" s="192">
        <v>46.59</v>
      </c>
      <c r="H19" s="192"/>
      <c r="I19" s="192"/>
      <c r="J19" s="192"/>
      <c r="K19" s="192"/>
      <c r="L19" s="192"/>
      <c r="M19" s="192"/>
      <c r="N19" s="192"/>
      <c r="O19" s="192"/>
      <c r="P19" s="192"/>
      <c r="Q19" s="192"/>
      <c r="R19" s="192"/>
      <c r="S19" s="192"/>
      <c r="T19" s="192"/>
      <c r="U19" s="192"/>
      <c r="V19" s="192"/>
      <c r="W19" s="192"/>
      <c r="X19" s="192"/>
      <c r="Y19" s="193"/>
    </row>
    <row r="20" spans="1:25" s="53" customFormat="1" ht="25.5" customHeight="1">
      <c r="A20" s="190"/>
      <c r="B20" s="190"/>
      <c r="C20" s="190" t="s">
        <v>100</v>
      </c>
      <c r="D20" s="191" t="s">
        <v>115</v>
      </c>
      <c r="E20" s="193">
        <v>46.59</v>
      </c>
      <c r="F20" s="194">
        <v>46.59</v>
      </c>
      <c r="G20" s="192">
        <v>46.59</v>
      </c>
      <c r="H20" s="192"/>
      <c r="I20" s="192"/>
      <c r="J20" s="192"/>
      <c r="K20" s="192"/>
      <c r="L20" s="192"/>
      <c r="M20" s="192"/>
      <c r="N20" s="192"/>
      <c r="O20" s="192"/>
      <c r="P20" s="192"/>
      <c r="Q20" s="192"/>
      <c r="R20" s="192"/>
      <c r="S20" s="192"/>
      <c r="T20" s="192"/>
      <c r="U20" s="192"/>
      <c r="V20" s="192"/>
      <c r="W20" s="192"/>
      <c r="X20" s="192"/>
      <c r="Y20" s="193"/>
    </row>
    <row r="21" spans="1:27" ht="25.5" customHeight="1">
      <c r="A21" s="44"/>
      <c r="B21" s="44"/>
      <c r="C21" s="44"/>
      <c r="D21" s="44"/>
      <c r="E21" s="44"/>
      <c r="F21" s="44"/>
      <c r="G21" s="44"/>
      <c r="H21" s="44"/>
      <c r="I21" s="44"/>
      <c r="J21" s="44"/>
      <c r="K21" s="44"/>
      <c r="L21" s="44"/>
      <c r="M21" s="44"/>
      <c r="N21" s="44"/>
      <c r="O21" s="44"/>
      <c r="P21" s="44"/>
      <c r="Q21" s="44"/>
      <c r="R21" s="44"/>
      <c r="S21" s="44"/>
      <c r="T21" s="10"/>
      <c r="U21" s="44"/>
      <c r="V21" s="44"/>
      <c r="W21" s="44"/>
      <c r="X21" s="44"/>
      <c r="Y21" s="44"/>
      <c r="Z21" s="91"/>
      <c r="AA21" s="91"/>
    </row>
    <row r="22" spans="1:28" ht="25.5" customHeight="1">
      <c r="A22" s="140" t="s">
        <v>140</v>
      </c>
      <c r="B22" s="140"/>
      <c r="C22" s="140"/>
      <c r="D22" s="140"/>
      <c r="E22" s="140"/>
      <c r="F22" s="140"/>
      <c r="G22" s="140"/>
      <c r="H22" s="140"/>
      <c r="I22" s="140"/>
      <c r="J22" s="140"/>
      <c r="K22" s="140"/>
      <c r="L22" s="140"/>
      <c r="M22" s="140"/>
      <c r="N22" s="91"/>
      <c r="O22" s="91"/>
      <c r="P22" s="91"/>
      <c r="R22" s="91"/>
      <c r="S22" s="91"/>
      <c r="T22" s="91"/>
      <c r="W22" s="91"/>
      <c r="X22" s="91"/>
      <c r="Y22" s="91"/>
      <c r="Z22" s="91"/>
      <c r="AB22" s="91"/>
    </row>
    <row r="23" spans="3:28" ht="25.5" customHeight="1">
      <c r="C23" s="91"/>
      <c r="D23" s="91"/>
      <c r="E23" s="91"/>
      <c r="F23" s="91"/>
      <c r="K23" s="91"/>
      <c r="L23" s="91"/>
      <c r="M23" s="91"/>
      <c r="R23" s="91"/>
      <c r="S23" s="91"/>
      <c r="AB23" s="91"/>
    </row>
    <row r="24" spans="4:27" ht="25.5" customHeight="1">
      <c r="D24" s="91"/>
      <c r="E24" s="91"/>
      <c r="F24" s="91"/>
      <c r="G24" s="91"/>
      <c r="K24" s="91"/>
      <c r="L24" s="91"/>
      <c r="M24" s="91"/>
      <c r="S24" s="91"/>
      <c r="AA24" s="91"/>
    </row>
    <row r="25" spans="4:13" ht="25.5" customHeight="1">
      <c r="D25" s="91"/>
      <c r="E25" s="91"/>
      <c r="F25" s="91"/>
      <c r="G25" s="91"/>
      <c r="L25" s="91"/>
      <c r="M25" s="91"/>
    </row>
    <row r="26" spans="6:13" ht="25.5" customHeight="1">
      <c r="F26" s="91"/>
      <c r="G26" s="91"/>
      <c r="M26" s="91"/>
    </row>
    <row r="27" spans="6:7" ht="25.5" customHeight="1">
      <c r="F27" s="91"/>
      <c r="G27" s="91"/>
    </row>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sheetData>
  <sheetProtection/>
  <mergeCells count="29">
    <mergeCell ref="A2:Y2"/>
    <mergeCell ref="A3:C3"/>
    <mergeCell ref="A4:D4"/>
    <mergeCell ref="F4:I4"/>
    <mergeCell ref="J4:T4"/>
    <mergeCell ref="A5:C5"/>
    <mergeCell ref="A22:M22"/>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A3" sqref="A3"/>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4" t="s">
        <v>141</v>
      </c>
    </row>
    <row r="2" spans="1:6" ht="12.75" customHeight="1">
      <c r="A2" s="112" t="s">
        <v>142</v>
      </c>
      <c r="B2" s="112"/>
      <c r="C2" s="112"/>
      <c r="D2" s="112"/>
      <c r="E2" s="112"/>
      <c r="F2" s="112"/>
    </row>
    <row r="3" spans="1:6" ht="22.5" customHeight="1">
      <c r="A3" t="s">
        <v>2</v>
      </c>
      <c r="F3" t="s">
        <v>3</v>
      </c>
    </row>
    <row r="4" spans="1:6" ht="22.5" customHeight="1">
      <c r="A4" s="216" t="s">
        <v>4</v>
      </c>
      <c r="B4" s="217"/>
      <c r="C4" s="218" t="s">
        <v>5</v>
      </c>
      <c r="D4" s="218"/>
      <c r="E4" s="218"/>
      <c r="F4" s="218"/>
    </row>
    <row r="5" spans="1:6" ht="22.5" customHeight="1">
      <c r="A5" s="219" t="s">
        <v>6</v>
      </c>
      <c r="B5" s="133" t="s">
        <v>7</v>
      </c>
      <c r="C5" s="220" t="s">
        <v>8</v>
      </c>
      <c r="D5" s="221" t="s">
        <v>9</v>
      </c>
      <c r="E5" s="222" t="s">
        <v>10</v>
      </c>
      <c r="F5" s="223" t="s">
        <v>7</v>
      </c>
    </row>
    <row r="6" spans="1:6" s="53" customFormat="1" ht="22.5" customHeight="1">
      <c r="A6" s="224" t="s">
        <v>143</v>
      </c>
      <c r="B6" s="225">
        <v>915.93</v>
      </c>
      <c r="C6" s="226" t="s">
        <v>12</v>
      </c>
      <c r="D6" s="227">
        <v>869.34</v>
      </c>
      <c r="E6" s="226" t="s">
        <v>13</v>
      </c>
      <c r="F6" s="228">
        <v>879.93</v>
      </c>
    </row>
    <row r="7" spans="1:6" s="53" customFormat="1" ht="22.5" customHeight="1">
      <c r="A7" s="224" t="s">
        <v>14</v>
      </c>
      <c r="B7" s="229">
        <v>785.45</v>
      </c>
      <c r="C7" s="226" t="s">
        <v>15</v>
      </c>
      <c r="D7" s="227"/>
      <c r="E7" s="226" t="s">
        <v>16</v>
      </c>
      <c r="F7" s="230">
        <v>854.53</v>
      </c>
    </row>
    <row r="8" spans="1:6" s="53" customFormat="1" ht="22.5" customHeight="1">
      <c r="A8" s="231" t="s">
        <v>144</v>
      </c>
      <c r="B8" s="232">
        <v>130.48</v>
      </c>
      <c r="C8" s="226" t="s">
        <v>18</v>
      </c>
      <c r="D8" s="227"/>
      <c r="E8" s="226" t="s">
        <v>19</v>
      </c>
      <c r="F8" s="227">
        <v>25.4</v>
      </c>
    </row>
    <row r="9" spans="1:6" s="53" customFormat="1" ht="22.5" customHeight="1">
      <c r="A9" s="224" t="s">
        <v>20</v>
      </c>
      <c r="B9" s="225"/>
      <c r="C9" s="226" t="s">
        <v>21</v>
      </c>
      <c r="D9" s="227"/>
      <c r="E9" s="226" t="s">
        <v>22</v>
      </c>
      <c r="F9" s="227"/>
    </row>
    <row r="10" spans="1:6" s="53" customFormat="1" ht="22.5" customHeight="1">
      <c r="A10" s="233"/>
      <c r="B10" s="234"/>
      <c r="C10" s="224" t="s">
        <v>24</v>
      </c>
      <c r="D10" s="227"/>
      <c r="E10" s="226" t="s">
        <v>25</v>
      </c>
      <c r="F10" s="228">
        <v>36</v>
      </c>
    </row>
    <row r="11" spans="1:6" s="53" customFormat="1" ht="22.5" customHeight="1">
      <c r="A11" s="233"/>
      <c r="B11" s="233"/>
      <c r="C11" s="224" t="s">
        <v>27</v>
      </c>
      <c r="D11" s="227"/>
      <c r="E11" s="226" t="s">
        <v>28</v>
      </c>
      <c r="F11" s="230">
        <v>36</v>
      </c>
    </row>
    <row r="12" spans="1:6" s="53" customFormat="1" ht="22.5" customHeight="1">
      <c r="A12" s="233"/>
      <c r="B12" s="233"/>
      <c r="C12" s="224" t="s">
        <v>30</v>
      </c>
      <c r="D12" s="227"/>
      <c r="E12" s="226" t="s">
        <v>31</v>
      </c>
      <c r="F12" s="227"/>
    </row>
    <row r="13" spans="1:6" s="53" customFormat="1" ht="22.5" customHeight="1">
      <c r="A13" s="233"/>
      <c r="B13" s="233"/>
      <c r="C13" s="224" t="s">
        <v>33</v>
      </c>
      <c r="D13" s="227"/>
      <c r="E13" s="226" t="s">
        <v>34</v>
      </c>
      <c r="F13" s="227"/>
    </row>
    <row r="14" spans="1:6" s="53" customFormat="1" ht="22.5" customHeight="1">
      <c r="A14" s="233"/>
      <c r="B14" s="233"/>
      <c r="C14" s="224" t="s">
        <v>36</v>
      </c>
      <c r="D14" s="227"/>
      <c r="E14" s="226" t="s">
        <v>37</v>
      </c>
      <c r="F14" s="227"/>
    </row>
    <row r="15" spans="1:6" s="53" customFormat="1" ht="22.5" customHeight="1">
      <c r="A15" s="233"/>
      <c r="B15" s="233"/>
      <c r="C15" s="224" t="s">
        <v>39</v>
      </c>
      <c r="D15" s="227"/>
      <c r="E15" s="226" t="s">
        <v>40</v>
      </c>
      <c r="F15" s="227"/>
    </row>
    <row r="16" spans="1:6" s="53" customFormat="1" ht="22.5" customHeight="1">
      <c r="A16" s="233"/>
      <c r="B16" s="233"/>
      <c r="C16" s="224" t="s">
        <v>42</v>
      </c>
      <c r="D16" s="227"/>
      <c r="E16" s="226" t="s">
        <v>43</v>
      </c>
      <c r="F16" s="227"/>
    </row>
    <row r="17" spans="1:6" s="53" customFormat="1" ht="22.5" customHeight="1">
      <c r="A17" s="233"/>
      <c r="B17" s="233"/>
      <c r="C17" s="224" t="s">
        <v>44</v>
      </c>
      <c r="D17" s="227"/>
      <c r="E17" s="226" t="s">
        <v>45</v>
      </c>
      <c r="F17" s="227"/>
    </row>
    <row r="18" spans="1:6" s="53" customFormat="1" ht="22.5" customHeight="1">
      <c r="A18" s="233"/>
      <c r="B18" s="233"/>
      <c r="C18" s="224" t="s">
        <v>46</v>
      </c>
      <c r="D18" s="227"/>
      <c r="E18" s="226" t="s">
        <v>47</v>
      </c>
      <c r="F18" s="227"/>
    </row>
    <row r="19" spans="1:6" s="53" customFormat="1" ht="22.5" customHeight="1">
      <c r="A19" s="233"/>
      <c r="B19" s="233"/>
      <c r="C19" s="224" t="s">
        <v>48</v>
      </c>
      <c r="D19" s="227"/>
      <c r="E19" s="226" t="s">
        <v>49</v>
      </c>
      <c r="F19" s="227"/>
    </row>
    <row r="20" spans="1:6" s="53" customFormat="1" ht="22.5" customHeight="1">
      <c r="A20" s="233"/>
      <c r="B20" s="233"/>
      <c r="C20" s="224" t="s">
        <v>50</v>
      </c>
      <c r="D20" s="227"/>
      <c r="E20" s="226" t="s">
        <v>51</v>
      </c>
      <c r="F20" s="228"/>
    </row>
    <row r="21" spans="1:6" s="53" customFormat="1" ht="22.5" customHeight="1">
      <c r="A21" s="233"/>
      <c r="B21" s="233"/>
      <c r="C21" s="224" t="s">
        <v>52</v>
      </c>
      <c r="D21" s="227">
        <v>46.59</v>
      </c>
      <c r="E21" s="226" t="s">
        <v>53</v>
      </c>
      <c r="F21" s="230"/>
    </row>
    <row r="22" spans="1:6" s="53" customFormat="1" ht="22.5" customHeight="1">
      <c r="A22" s="233"/>
      <c r="B22" s="233"/>
      <c r="C22" s="224" t="s">
        <v>54</v>
      </c>
      <c r="D22" s="227"/>
      <c r="E22" s="235" t="s">
        <v>55</v>
      </c>
      <c r="F22" s="227"/>
    </row>
    <row r="23" spans="1:6" s="53" customFormat="1" ht="22.5" customHeight="1">
      <c r="A23" s="233"/>
      <c r="B23" s="233"/>
      <c r="C23" s="224" t="s">
        <v>56</v>
      </c>
      <c r="D23" s="228"/>
      <c r="E23" s="236" t="s">
        <v>145</v>
      </c>
      <c r="F23" s="228"/>
    </row>
    <row r="24" spans="1:6" s="53" customFormat="1" ht="22.5" customHeight="1">
      <c r="A24" s="233"/>
      <c r="B24" s="233"/>
      <c r="C24" s="224" t="s">
        <v>58</v>
      </c>
      <c r="D24" s="230"/>
      <c r="E24" s="237" t="s">
        <v>59</v>
      </c>
      <c r="F24" s="238"/>
    </row>
    <row r="25" spans="1:6" s="53" customFormat="1" ht="22.5" customHeight="1">
      <c r="A25" s="233"/>
      <c r="B25" s="233"/>
      <c r="C25" s="224" t="s">
        <v>60</v>
      </c>
      <c r="D25" s="227"/>
      <c r="E25" s="226" t="s">
        <v>61</v>
      </c>
      <c r="F25" s="238"/>
    </row>
    <row r="26" spans="1:6" s="53" customFormat="1" ht="22.5" customHeight="1">
      <c r="A26" s="233"/>
      <c r="B26" s="233"/>
      <c r="C26" s="224" t="s">
        <v>62</v>
      </c>
      <c r="D26" s="227"/>
      <c r="E26" s="239"/>
      <c r="F26" s="234"/>
    </row>
    <row r="27" spans="1:6" s="53" customFormat="1" ht="22.5" customHeight="1">
      <c r="A27" s="233"/>
      <c r="B27" s="233"/>
      <c r="C27" s="224" t="s">
        <v>63</v>
      </c>
      <c r="D27" s="228"/>
      <c r="E27" s="239"/>
      <c r="F27" s="233"/>
    </row>
    <row r="28" spans="1:6" ht="22.5" customHeight="1">
      <c r="A28" s="240"/>
      <c r="B28" s="240"/>
      <c r="C28" s="240"/>
      <c r="D28" s="241"/>
      <c r="E28" s="240"/>
      <c r="F28" s="240"/>
    </row>
    <row r="29" spans="1:6" ht="22.5" customHeight="1">
      <c r="A29" s="242"/>
      <c r="B29" s="242"/>
      <c r="C29" s="242"/>
      <c r="D29" s="242"/>
      <c r="E29" s="242"/>
      <c r="F29" s="240"/>
    </row>
    <row r="30" spans="1:6" ht="22.5" customHeight="1">
      <c r="A30" s="240"/>
      <c r="B30" s="240"/>
      <c r="C30" s="240"/>
      <c r="D30" s="240"/>
      <c r="E30" s="240"/>
      <c r="F30" s="240"/>
    </row>
    <row r="31" spans="1:6" ht="22.5" customHeight="1">
      <c r="A31" s="219" t="s">
        <v>66</v>
      </c>
      <c r="B31" s="243">
        <v>915.93</v>
      </c>
      <c r="C31" s="219" t="s">
        <v>67</v>
      </c>
      <c r="D31" s="243">
        <v>915.93</v>
      </c>
      <c r="E31" s="219" t="s">
        <v>67</v>
      </c>
      <c r="F31" s="243">
        <v>915.93</v>
      </c>
    </row>
    <row r="32" spans="1:6" ht="12.75" customHeight="1">
      <c r="A32" s="244" t="s">
        <v>146</v>
      </c>
      <c r="B32" s="245"/>
      <c r="C32" s="245"/>
      <c r="D32" s="245"/>
      <c r="E32" s="245"/>
      <c r="F32" s="245"/>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24"/>
  <sheetViews>
    <sheetView showGridLines="0" showZeros="0" view="pageBreakPreview" zoomScaleSheetLayoutView="100" workbookViewId="0" topLeftCell="A1">
      <selection activeCell="H20" sqref="H20"/>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4" t="s">
        <v>147</v>
      </c>
      <c r="N1" s="54"/>
    </row>
    <row r="2" spans="1:25" ht="69.75" customHeight="1">
      <c r="A2" s="212" t="s">
        <v>148</v>
      </c>
      <c r="B2" s="212"/>
      <c r="C2" s="212"/>
      <c r="D2" s="212"/>
      <c r="E2" s="212"/>
      <c r="F2" s="212"/>
      <c r="G2" s="212"/>
      <c r="H2" s="212"/>
      <c r="I2" s="212"/>
      <c r="J2" s="212"/>
      <c r="K2" s="212"/>
      <c r="L2" s="212"/>
      <c r="M2" s="212"/>
      <c r="N2" s="212"/>
      <c r="O2" s="212"/>
      <c r="P2" s="212"/>
      <c r="Q2" s="212"/>
      <c r="R2" s="212"/>
      <c r="S2" s="212"/>
      <c r="T2" s="212"/>
      <c r="U2" s="212"/>
      <c r="V2" s="212"/>
      <c r="W2" s="212"/>
      <c r="X2" s="212"/>
      <c r="Y2" s="212"/>
    </row>
    <row r="3" spans="1:25" ht="16.5" customHeight="1">
      <c r="A3" s="130" t="s">
        <v>71</v>
      </c>
      <c r="B3" s="130"/>
      <c r="C3" s="130"/>
      <c r="D3" t="s">
        <v>72</v>
      </c>
      <c r="Y3" s="215" t="s">
        <v>149</v>
      </c>
    </row>
    <row r="4" spans="1:25" ht="20.25" customHeight="1">
      <c r="A4" s="113" t="s">
        <v>120</v>
      </c>
      <c r="B4" s="113"/>
      <c r="C4" s="113"/>
      <c r="D4" s="131"/>
      <c r="E4" s="132" t="s">
        <v>74</v>
      </c>
      <c r="F4" s="117" t="s">
        <v>121</v>
      </c>
      <c r="G4" s="117"/>
      <c r="H4" s="117"/>
      <c r="I4" s="131"/>
      <c r="J4" s="141" t="s">
        <v>122</v>
      </c>
      <c r="K4" s="141"/>
      <c r="L4" s="141"/>
      <c r="M4" s="141"/>
      <c r="N4" s="141"/>
      <c r="O4" s="141"/>
      <c r="P4" s="141"/>
      <c r="Q4" s="141"/>
      <c r="R4" s="141"/>
      <c r="S4" s="141"/>
      <c r="T4" s="141"/>
      <c r="U4" s="114" t="s">
        <v>123</v>
      </c>
      <c r="V4" s="114" t="s">
        <v>124</v>
      </c>
      <c r="W4" s="114" t="s">
        <v>125</v>
      </c>
      <c r="X4" s="114" t="s">
        <v>126</v>
      </c>
      <c r="Y4" s="114" t="s">
        <v>127</v>
      </c>
    </row>
    <row r="5" spans="1:25" ht="25.5" customHeight="1">
      <c r="A5" s="113" t="s">
        <v>93</v>
      </c>
      <c r="B5" s="113"/>
      <c r="C5" s="132"/>
      <c r="D5" s="132" t="s">
        <v>94</v>
      </c>
      <c r="E5" s="132"/>
      <c r="F5" s="113" t="s">
        <v>128</v>
      </c>
      <c r="G5" s="113" t="s">
        <v>104</v>
      </c>
      <c r="H5" s="114" t="s">
        <v>105</v>
      </c>
      <c r="I5" s="141" t="s">
        <v>129</v>
      </c>
      <c r="J5" s="142" t="s">
        <v>128</v>
      </c>
      <c r="K5" s="142" t="s">
        <v>130</v>
      </c>
      <c r="L5" s="142" t="s">
        <v>131</v>
      </c>
      <c r="M5" s="142" t="s">
        <v>132</v>
      </c>
      <c r="N5" s="142" t="s">
        <v>133</v>
      </c>
      <c r="O5" s="142" t="s">
        <v>134</v>
      </c>
      <c r="P5" s="142" t="s">
        <v>135</v>
      </c>
      <c r="Q5" s="142" t="s">
        <v>136</v>
      </c>
      <c r="R5" s="142" t="s">
        <v>137</v>
      </c>
      <c r="S5" s="142" t="s">
        <v>138</v>
      </c>
      <c r="T5" s="142" t="s">
        <v>139</v>
      </c>
      <c r="U5" s="114"/>
      <c r="V5" s="114"/>
      <c r="W5" s="114"/>
      <c r="X5" s="114"/>
      <c r="Y5" s="114"/>
    </row>
    <row r="6" spans="1:25" ht="25.5" customHeight="1">
      <c r="A6" s="133" t="s">
        <v>95</v>
      </c>
      <c r="B6" s="133" t="s">
        <v>96</v>
      </c>
      <c r="C6" s="134" t="s">
        <v>97</v>
      </c>
      <c r="D6" s="131"/>
      <c r="E6" s="131"/>
      <c r="F6" s="117"/>
      <c r="G6" s="117"/>
      <c r="H6" s="118"/>
      <c r="I6" s="143"/>
      <c r="J6" s="143"/>
      <c r="K6" s="143"/>
      <c r="L6" s="143"/>
      <c r="M6" s="143"/>
      <c r="N6" s="143"/>
      <c r="O6" s="143"/>
      <c r="P6" s="143"/>
      <c r="Q6" s="143"/>
      <c r="R6" s="143"/>
      <c r="S6" s="143"/>
      <c r="T6" s="143"/>
      <c r="U6" s="118"/>
      <c r="V6" s="118"/>
      <c r="W6" s="118"/>
      <c r="X6" s="118"/>
      <c r="Y6" s="118"/>
    </row>
    <row r="7" spans="1:25" s="211" customFormat="1" ht="25.5" customHeight="1">
      <c r="A7" s="135"/>
      <c r="B7" s="135"/>
      <c r="C7" s="135"/>
      <c r="D7" s="151" t="s">
        <v>72</v>
      </c>
      <c r="E7" s="138">
        <v>915.93</v>
      </c>
      <c r="F7" s="199">
        <v>879.93</v>
      </c>
      <c r="G7" s="139">
        <v>854.53</v>
      </c>
      <c r="H7" s="137">
        <v>25.4</v>
      </c>
      <c r="I7" s="137"/>
      <c r="J7" s="138">
        <v>36</v>
      </c>
      <c r="K7" s="139">
        <v>36</v>
      </c>
      <c r="L7" s="137"/>
      <c r="M7" s="137"/>
      <c r="N7" s="137"/>
      <c r="O7" s="137"/>
      <c r="P7" s="137"/>
      <c r="Q7" s="137"/>
      <c r="R7" s="137"/>
      <c r="S7" s="137"/>
      <c r="T7" s="137"/>
      <c r="U7" s="137"/>
      <c r="V7" s="137"/>
      <c r="W7" s="137"/>
      <c r="X7" s="137"/>
      <c r="Y7" s="138"/>
    </row>
    <row r="8" spans="1:25" s="211" customFormat="1" ht="25.5" customHeight="1">
      <c r="A8" s="190" t="s">
        <v>109</v>
      </c>
      <c r="B8" s="190"/>
      <c r="C8" s="190"/>
      <c r="D8" s="191" t="s">
        <v>98</v>
      </c>
      <c r="E8" s="193">
        <v>869.34</v>
      </c>
      <c r="F8" s="201">
        <v>833.34</v>
      </c>
      <c r="G8" s="194">
        <v>807.94</v>
      </c>
      <c r="H8" s="192">
        <v>25.4</v>
      </c>
      <c r="I8" s="192"/>
      <c r="J8" s="193">
        <v>36</v>
      </c>
      <c r="K8" s="194">
        <v>36</v>
      </c>
      <c r="L8" s="192"/>
      <c r="M8" s="192"/>
      <c r="N8" s="192"/>
      <c r="O8" s="192"/>
      <c r="P8" s="192"/>
      <c r="Q8" s="192"/>
      <c r="R8" s="192"/>
      <c r="S8" s="192"/>
      <c r="T8" s="192"/>
      <c r="U8" s="192"/>
      <c r="V8" s="192"/>
      <c r="W8" s="192"/>
      <c r="X8" s="192"/>
      <c r="Y8" s="193"/>
    </row>
    <row r="9" spans="1:25" s="211" customFormat="1" ht="25.5" customHeight="1">
      <c r="A9" s="190"/>
      <c r="B9" s="190" t="s">
        <v>110</v>
      </c>
      <c r="C9" s="190"/>
      <c r="D9" s="191" t="s">
        <v>99</v>
      </c>
      <c r="E9" s="193">
        <v>869.34</v>
      </c>
      <c r="F9" s="201">
        <v>833.34</v>
      </c>
      <c r="G9" s="194">
        <v>807.94</v>
      </c>
      <c r="H9" s="192">
        <v>25.4</v>
      </c>
      <c r="I9" s="192"/>
      <c r="J9" s="193">
        <v>36</v>
      </c>
      <c r="K9" s="194">
        <v>36</v>
      </c>
      <c r="L9" s="192"/>
      <c r="M9" s="192"/>
      <c r="N9" s="192"/>
      <c r="O9" s="192"/>
      <c r="P9" s="192"/>
      <c r="Q9" s="192"/>
      <c r="R9" s="192"/>
      <c r="S9" s="192"/>
      <c r="T9" s="192"/>
      <c r="U9" s="192"/>
      <c r="V9" s="192"/>
      <c r="W9" s="192"/>
      <c r="X9" s="192"/>
      <c r="Y9" s="193"/>
    </row>
    <row r="10" spans="1:25" s="211" customFormat="1" ht="25.5" customHeight="1">
      <c r="A10" s="190"/>
      <c r="B10" s="190"/>
      <c r="C10" s="190" t="s">
        <v>100</v>
      </c>
      <c r="D10" s="191" t="s">
        <v>101</v>
      </c>
      <c r="E10" s="193">
        <v>833.34</v>
      </c>
      <c r="F10" s="201">
        <v>833.34</v>
      </c>
      <c r="G10" s="194">
        <v>807.94</v>
      </c>
      <c r="H10" s="192">
        <v>25.4</v>
      </c>
      <c r="I10" s="192"/>
      <c r="J10" s="193"/>
      <c r="K10" s="194"/>
      <c r="L10" s="192"/>
      <c r="M10" s="192"/>
      <c r="N10" s="192"/>
      <c r="O10" s="192"/>
      <c r="P10" s="192"/>
      <c r="Q10" s="192"/>
      <c r="R10" s="192"/>
      <c r="S10" s="192"/>
      <c r="T10" s="192"/>
      <c r="U10" s="192"/>
      <c r="V10" s="192"/>
      <c r="W10" s="192"/>
      <c r="X10" s="192"/>
      <c r="Y10" s="193"/>
    </row>
    <row r="11" spans="1:25" s="211" customFormat="1" ht="25.5" customHeight="1">
      <c r="A11" s="190" t="s">
        <v>109</v>
      </c>
      <c r="B11" s="190" t="s">
        <v>110</v>
      </c>
      <c r="C11" s="190" t="s">
        <v>100</v>
      </c>
      <c r="D11" s="191" t="s">
        <v>102</v>
      </c>
      <c r="E11" s="193">
        <v>113.08</v>
      </c>
      <c r="F11" s="201">
        <v>113.08</v>
      </c>
      <c r="G11" s="194">
        <v>113.08</v>
      </c>
      <c r="H11" s="192"/>
      <c r="I11" s="192"/>
      <c r="J11" s="193"/>
      <c r="K11" s="194"/>
      <c r="L11" s="192"/>
      <c r="M11" s="192"/>
      <c r="N11" s="192"/>
      <c r="O11" s="192"/>
      <c r="P11" s="192"/>
      <c r="Q11" s="192"/>
      <c r="R11" s="192"/>
      <c r="S11" s="192"/>
      <c r="T11" s="192"/>
      <c r="U11" s="192"/>
      <c r="V11" s="192"/>
      <c r="W11" s="192"/>
      <c r="X11" s="192"/>
      <c r="Y11" s="193"/>
    </row>
    <row r="12" spans="1:25" s="211" customFormat="1" ht="25.5" customHeight="1">
      <c r="A12" s="190" t="s">
        <v>109</v>
      </c>
      <c r="B12" s="190" t="s">
        <v>110</v>
      </c>
      <c r="C12" s="190" t="s">
        <v>100</v>
      </c>
      <c r="D12" s="191" t="s">
        <v>103</v>
      </c>
      <c r="E12" s="193">
        <v>177.22</v>
      </c>
      <c r="F12" s="201">
        <v>177.22</v>
      </c>
      <c r="G12" s="194">
        <v>177.22</v>
      </c>
      <c r="H12" s="192"/>
      <c r="I12" s="192"/>
      <c r="J12" s="193"/>
      <c r="K12" s="194"/>
      <c r="L12" s="192"/>
      <c r="M12" s="192"/>
      <c r="N12" s="192"/>
      <c r="O12" s="192"/>
      <c r="P12" s="192"/>
      <c r="Q12" s="192"/>
      <c r="R12" s="192"/>
      <c r="S12" s="192"/>
      <c r="T12" s="192"/>
      <c r="U12" s="192"/>
      <c r="V12" s="192"/>
      <c r="W12" s="192"/>
      <c r="X12" s="192"/>
      <c r="Y12" s="193"/>
    </row>
    <row r="13" spans="1:25" s="211" customFormat="1" ht="25.5" customHeight="1">
      <c r="A13" s="190" t="s">
        <v>109</v>
      </c>
      <c r="B13" s="190" t="s">
        <v>110</v>
      </c>
      <c r="C13" s="190" t="s">
        <v>100</v>
      </c>
      <c r="D13" s="191" t="s">
        <v>104</v>
      </c>
      <c r="E13" s="193">
        <v>516.96</v>
      </c>
      <c r="F13" s="201">
        <v>516.96</v>
      </c>
      <c r="G13" s="194">
        <v>516.96</v>
      </c>
      <c r="H13" s="192"/>
      <c r="I13" s="192"/>
      <c r="J13" s="193"/>
      <c r="K13" s="194"/>
      <c r="L13" s="192"/>
      <c r="M13" s="192"/>
      <c r="N13" s="192"/>
      <c r="O13" s="192"/>
      <c r="P13" s="192"/>
      <c r="Q13" s="192"/>
      <c r="R13" s="192"/>
      <c r="S13" s="192"/>
      <c r="T13" s="192"/>
      <c r="U13" s="192"/>
      <c r="V13" s="192"/>
      <c r="W13" s="192"/>
      <c r="X13" s="192"/>
      <c r="Y13" s="193"/>
    </row>
    <row r="14" spans="1:25" s="211" customFormat="1" ht="25.5" customHeight="1">
      <c r="A14" s="190" t="s">
        <v>109</v>
      </c>
      <c r="B14" s="190" t="s">
        <v>110</v>
      </c>
      <c r="C14" s="190" t="s">
        <v>100</v>
      </c>
      <c r="D14" s="191" t="s">
        <v>105</v>
      </c>
      <c r="E14" s="193">
        <v>25.4</v>
      </c>
      <c r="F14" s="201">
        <v>25.4</v>
      </c>
      <c r="G14" s="194"/>
      <c r="H14" s="192">
        <v>25.4</v>
      </c>
      <c r="I14" s="192"/>
      <c r="J14" s="193"/>
      <c r="K14" s="194"/>
      <c r="L14" s="192"/>
      <c r="M14" s="192"/>
      <c r="N14" s="192"/>
      <c r="O14" s="192"/>
      <c r="P14" s="192"/>
      <c r="Q14" s="192"/>
      <c r="R14" s="192"/>
      <c r="S14" s="192"/>
      <c r="T14" s="192"/>
      <c r="U14" s="192"/>
      <c r="V14" s="192"/>
      <c r="W14" s="192"/>
      <c r="X14" s="192"/>
      <c r="Y14" s="193"/>
    </row>
    <row r="15" spans="1:25" s="211" customFormat="1" ht="25.5" customHeight="1">
      <c r="A15" s="190" t="s">
        <v>109</v>
      </c>
      <c r="B15" s="190" t="s">
        <v>110</v>
      </c>
      <c r="C15" s="190" t="s">
        <v>100</v>
      </c>
      <c r="D15" s="191" t="s">
        <v>106</v>
      </c>
      <c r="E15" s="193">
        <v>0.68</v>
      </c>
      <c r="F15" s="201">
        <v>0.68</v>
      </c>
      <c r="G15" s="194">
        <v>0.68</v>
      </c>
      <c r="H15" s="192"/>
      <c r="I15" s="192"/>
      <c r="J15" s="193"/>
      <c r="K15" s="194"/>
      <c r="L15" s="192"/>
      <c r="M15" s="192"/>
      <c r="N15" s="192"/>
      <c r="O15" s="192"/>
      <c r="P15" s="192"/>
      <c r="Q15" s="192"/>
      <c r="R15" s="192"/>
      <c r="S15" s="192"/>
      <c r="T15" s="192"/>
      <c r="U15" s="192"/>
      <c r="V15" s="192"/>
      <c r="W15" s="192"/>
      <c r="X15" s="192"/>
      <c r="Y15" s="193"/>
    </row>
    <row r="16" spans="1:25" s="211" customFormat="1" ht="25.5" customHeight="1">
      <c r="A16" s="190"/>
      <c r="B16" s="190"/>
      <c r="C16" s="190" t="s">
        <v>107</v>
      </c>
      <c r="D16" s="191" t="s">
        <v>108</v>
      </c>
      <c r="E16" s="193">
        <v>36</v>
      </c>
      <c r="F16" s="201"/>
      <c r="G16" s="194"/>
      <c r="H16" s="192"/>
      <c r="I16" s="192"/>
      <c r="J16" s="193">
        <v>36</v>
      </c>
      <c r="K16" s="194">
        <v>36</v>
      </c>
      <c r="L16" s="192"/>
      <c r="M16" s="192"/>
      <c r="N16" s="192"/>
      <c r="O16" s="192"/>
      <c r="P16" s="192"/>
      <c r="Q16" s="192"/>
      <c r="R16" s="192"/>
      <c r="S16" s="192"/>
      <c r="T16" s="192"/>
      <c r="U16" s="192"/>
      <c r="V16" s="192"/>
      <c r="W16" s="192"/>
      <c r="X16" s="192"/>
      <c r="Y16" s="193"/>
    </row>
    <row r="17" spans="1:25" s="211" customFormat="1" ht="25.5" customHeight="1">
      <c r="A17" s="190" t="s">
        <v>109</v>
      </c>
      <c r="B17" s="190" t="s">
        <v>110</v>
      </c>
      <c r="C17" s="190" t="s">
        <v>107</v>
      </c>
      <c r="D17" s="191" t="s">
        <v>111</v>
      </c>
      <c r="E17" s="193">
        <v>36</v>
      </c>
      <c r="F17" s="201"/>
      <c r="G17" s="194"/>
      <c r="H17" s="192"/>
      <c r="I17" s="192"/>
      <c r="J17" s="193">
        <v>36</v>
      </c>
      <c r="K17" s="194">
        <v>36</v>
      </c>
      <c r="L17" s="192"/>
      <c r="M17" s="192"/>
      <c r="N17" s="192"/>
      <c r="O17" s="192"/>
      <c r="P17" s="192"/>
      <c r="Q17" s="192"/>
      <c r="R17" s="192"/>
      <c r="S17" s="192"/>
      <c r="T17" s="192"/>
      <c r="U17" s="192"/>
      <c r="V17" s="192"/>
      <c r="W17" s="192"/>
      <c r="X17" s="192"/>
      <c r="Y17" s="193"/>
    </row>
    <row r="18" spans="1:25" s="211" customFormat="1" ht="25.5" customHeight="1">
      <c r="A18" s="190" t="s">
        <v>112</v>
      </c>
      <c r="B18" s="190"/>
      <c r="C18" s="190"/>
      <c r="D18" s="191" t="s">
        <v>113</v>
      </c>
      <c r="E18" s="193">
        <v>46.59</v>
      </c>
      <c r="F18" s="201">
        <v>46.59</v>
      </c>
      <c r="G18" s="194">
        <v>46.59</v>
      </c>
      <c r="H18" s="192"/>
      <c r="I18" s="192"/>
      <c r="J18" s="193"/>
      <c r="K18" s="194"/>
      <c r="L18" s="192"/>
      <c r="M18" s="192"/>
      <c r="N18" s="192"/>
      <c r="O18" s="192"/>
      <c r="P18" s="192"/>
      <c r="Q18" s="192"/>
      <c r="R18" s="192"/>
      <c r="S18" s="192"/>
      <c r="T18" s="192"/>
      <c r="U18" s="192"/>
      <c r="V18" s="192"/>
      <c r="W18" s="192"/>
      <c r="X18" s="192"/>
      <c r="Y18" s="193"/>
    </row>
    <row r="19" spans="1:25" s="211" customFormat="1" ht="25.5" customHeight="1">
      <c r="A19" s="190"/>
      <c r="B19" s="190" t="s">
        <v>107</v>
      </c>
      <c r="C19" s="190"/>
      <c r="D19" s="191" t="s">
        <v>114</v>
      </c>
      <c r="E19" s="193">
        <v>46.59</v>
      </c>
      <c r="F19" s="201">
        <v>46.59</v>
      </c>
      <c r="G19" s="194">
        <v>46.59</v>
      </c>
      <c r="H19" s="192"/>
      <c r="I19" s="192"/>
      <c r="J19" s="193"/>
      <c r="K19" s="194"/>
      <c r="L19" s="192"/>
      <c r="M19" s="192"/>
      <c r="N19" s="192"/>
      <c r="O19" s="192"/>
      <c r="P19" s="192"/>
      <c r="Q19" s="192"/>
      <c r="R19" s="192"/>
      <c r="S19" s="192"/>
      <c r="T19" s="192"/>
      <c r="U19" s="192"/>
      <c r="V19" s="192"/>
      <c r="W19" s="192"/>
      <c r="X19" s="192"/>
      <c r="Y19" s="193"/>
    </row>
    <row r="20" spans="1:25" s="211" customFormat="1" ht="25.5" customHeight="1">
      <c r="A20" s="213"/>
      <c r="B20" s="213"/>
      <c r="C20" s="213" t="s">
        <v>100</v>
      </c>
      <c r="D20" s="214" t="s">
        <v>115</v>
      </c>
      <c r="E20" s="208">
        <v>46.59</v>
      </c>
      <c r="F20" s="208">
        <v>46.59</v>
      </c>
      <c r="G20" s="208">
        <v>46.59</v>
      </c>
      <c r="H20" s="208"/>
      <c r="I20" s="208"/>
      <c r="J20" s="208"/>
      <c r="K20" s="208"/>
      <c r="L20" s="208"/>
      <c r="M20" s="208"/>
      <c r="N20" s="208"/>
      <c r="O20" s="208"/>
      <c r="P20" s="208"/>
      <c r="Q20" s="208"/>
      <c r="R20" s="208"/>
      <c r="S20" s="208"/>
      <c r="T20" s="208"/>
      <c r="U20" s="208"/>
      <c r="V20" s="208"/>
      <c r="W20" s="208"/>
      <c r="X20" s="208"/>
      <c r="Y20" s="208"/>
    </row>
    <row r="21" spans="1:17" ht="25.5" customHeight="1">
      <c r="A21" s="140" t="s">
        <v>150</v>
      </c>
      <c r="B21" s="140"/>
      <c r="C21" s="140"/>
      <c r="D21" s="140"/>
      <c r="E21" s="140"/>
      <c r="F21" s="140"/>
      <c r="G21" s="140"/>
      <c r="H21" s="140"/>
      <c r="I21" s="140"/>
      <c r="J21" s="140"/>
      <c r="K21" s="140"/>
      <c r="L21" s="140"/>
      <c r="M21" s="140"/>
      <c r="N21" s="140"/>
      <c r="O21" s="140"/>
      <c r="P21" s="140"/>
      <c r="Q21" s="91"/>
    </row>
    <row r="22" spans="5:11" ht="25.5" customHeight="1">
      <c r="E22" s="91"/>
      <c r="F22" s="91"/>
      <c r="G22" s="91"/>
      <c r="K22" s="91"/>
    </row>
    <row r="23" spans="5:7" ht="25.5" customHeight="1">
      <c r="E23" s="91"/>
      <c r="F23" s="91"/>
      <c r="G23" s="91"/>
    </row>
    <row r="24" spans="6:7" ht="25.5" customHeight="1">
      <c r="F24" s="91"/>
      <c r="G24" s="91"/>
    </row>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sheetData>
  <sheetProtection/>
  <mergeCells count="29">
    <mergeCell ref="A2:Y2"/>
    <mergeCell ref="A3:C3"/>
    <mergeCell ref="A4:D4"/>
    <mergeCell ref="F4:I4"/>
    <mergeCell ref="J4:T4"/>
    <mergeCell ref="A5:C5"/>
    <mergeCell ref="A21:P21"/>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8"/>
  <sheetViews>
    <sheetView showGridLines="0" showZeros="0" view="pageBreakPreview" zoomScaleSheetLayoutView="100" workbookViewId="0" topLeftCell="A1">
      <selection activeCell="D3" sqref="D3"/>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4" t="s">
        <v>151</v>
      </c>
    </row>
    <row r="2" spans="1:21" ht="45.75" customHeight="1">
      <c r="A2" s="145" t="s">
        <v>152</v>
      </c>
      <c r="B2" s="145"/>
      <c r="C2" s="145"/>
      <c r="D2" s="145"/>
      <c r="E2" s="145"/>
      <c r="F2" s="145"/>
      <c r="G2" s="145"/>
      <c r="H2" s="145"/>
      <c r="I2" s="145"/>
      <c r="J2" s="145"/>
      <c r="K2" s="145"/>
      <c r="L2" s="145"/>
      <c r="M2" s="145"/>
      <c r="N2" s="145"/>
      <c r="O2" s="145"/>
      <c r="P2" s="145"/>
      <c r="Q2" s="145"/>
      <c r="R2" s="145"/>
      <c r="S2" s="145"/>
      <c r="T2" s="145"/>
      <c r="U2" s="145"/>
    </row>
    <row r="3" spans="1:21" ht="16.5" customHeight="1">
      <c r="A3" s="130" t="s">
        <v>71</v>
      </c>
      <c r="B3" s="130"/>
      <c r="C3" s="130"/>
      <c r="U3" s="144" t="s">
        <v>119</v>
      </c>
    </row>
    <row r="4" spans="1:21" ht="20.25" customHeight="1">
      <c r="A4" s="113" t="s">
        <v>120</v>
      </c>
      <c r="B4" s="113"/>
      <c r="C4" s="113"/>
      <c r="D4" s="131"/>
      <c r="E4" s="132" t="s">
        <v>74</v>
      </c>
      <c r="F4" s="113" t="s">
        <v>153</v>
      </c>
      <c r="G4" s="113"/>
      <c r="H4" s="113"/>
      <c r="I4" s="113"/>
      <c r="J4" s="113"/>
      <c r="K4" s="113"/>
      <c r="L4" s="195" t="s">
        <v>154</v>
      </c>
      <c r="M4" s="141"/>
      <c r="N4" s="141"/>
      <c r="O4" s="141"/>
      <c r="P4" s="141"/>
      <c r="Q4" s="141"/>
      <c r="R4" s="114" t="s">
        <v>155</v>
      </c>
      <c r="S4" s="204" t="s">
        <v>156</v>
      </c>
      <c r="T4" s="114"/>
      <c r="U4" s="114"/>
    </row>
    <row r="5" spans="1:21" ht="25.5" customHeight="1">
      <c r="A5" s="113" t="s">
        <v>93</v>
      </c>
      <c r="B5" s="113"/>
      <c r="C5" s="132"/>
      <c r="D5" s="132" t="s">
        <v>94</v>
      </c>
      <c r="E5" s="132"/>
      <c r="F5" s="188" t="s">
        <v>128</v>
      </c>
      <c r="G5" s="189" t="s">
        <v>157</v>
      </c>
      <c r="H5" s="189" t="s">
        <v>158</v>
      </c>
      <c r="I5" s="142" t="s">
        <v>159</v>
      </c>
      <c r="J5" s="114" t="s">
        <v>160</v>
      </c>
      <c r="K5" s="114" t="s">
        <v>161</v>
      </c>
      <c r="L5" s="196" t="s">
        <v>128</v>
      </c>
      <c r="M5" s="142" t="s">
        <v>162</v>
      </c>
      <c r="N5" s="142" t="s">
        <v>163</v>
      </c>
      <c r="O5" s="142" t="s">
        <v>164</v>
      </c>
      <c r="P5" s="142" t="s">
        <v>165</v>
      </c>
      <c r="Q5" s="142" t="s">
        <v>166</v>
      </c>
      <c r="R5" s="114"/>
      <c r="S5" s="205" t="s">
        <v>128</v>
      </c>
      <c r="T5" s="189" t="s">
        <v>167</v>
      </c>
      <c r="U5" s="189" t="s">
        <v>168</v>
      </c>
    </row>
    <row r="6" spans="1:25" ht="25.5" customHeight="1">
      <c r="A6" s="133" t="s">
        <v>95</v>
      </c>
      <c r="B6" s="133" t="s">
        <v>96</v>
      </c>
      <c r="C6" s="134" t="s">
        <v>97</v>
      </c>
      <c r="D6" s="131"/>
      <c r="E6" s="131"/>
      <c r="F6" s="117"/>
      <c r="G6" s="118"/>
      <c r="H6" s="118"/>
      <c r="I6" s="143"/>
      <c r="J6" s="114"/>
      <c r="K6" s="118"/>
      <c r="L6" s="197"/>
      <c r="M6" s="143"/>
      <c r="N6" s="143"/>
      <c r="O6" s="143"/>
      <c r="P6" s="143"/>
      <c r="Q6" s="143"/>
      <c r="R6" s="114"/>
      <c r="S6" s="204"/>
      <c r="T6" s="114"/>
      <c r="U6" s="114"/>
      <c r="V6" s="91"/>
      <c r="W6" s="91"/>
      <c r="X6" s="91"/>
      <c r="Y6" s="91"/>
    </row>
    <row r="7" spans="1:21" s="186" customFormat="1" ht="25.5" customHeight="1">
      <c r="A7" s="135"/>
      <c r="B7" s="135"/>
      <c r="C7" s="135"/>
      <c r="D7" s="151" t="s">
        <v>72</v>
      </c>
      <c r="E7" s="137">
        <v>854.53</v>
      </c>
      <c r="F7" s="138">
        <v>630.04</v>
      </c>
      <c r="G7" s="139">
        <v>319.68</v>
      </c>
      <c r="H7" s="137">
        <v>197.28</v>
      </c>
      <c r="I7" s="137">
        <v>113.08</v>
      </c>
      <c r="J7" s="198"/>
      <c r="K7" s="137"/>
      <c r="L7" s="138">
        <v>177.22</v>
      </c>
      <c r="M7" s="199">
        <v>87.09</v>
      </c>
      <c r="N7" s="199">
        <v>43.54</v>
      </c>
      <c r="O7" s="199">
        <v>41.41</v>
      </c>
      <c r="P7" s="199"/>
      <c r="Q7" s="199">
        <v>5.18</v>
      </c>
      <c r="R7" s="206">
        <v>46.59</v>
      </c>
      <c r="S7" s="207">
        <v>0.68</v>
      </c>
      <c r="T7" s="206"/>
      <c r="U7" s="206">
        <v>0.68</v>
      </c>
    </row>
    <row r="8" spans="1:21" s="186" customFormat="1" ht="25.5" customHeight="1">
      <c r="A8" s="190" t="s">
        <v>109</v>
      </c>
      <c r="B8" s="190"/>
      <c r="C8" s="190"/>
      <c r="D8" s="191" t="s">
        <v>98</v>
      </c>
      <c r="E8" s="192">
        <v>854.53</v>
      </c>
      <c r="F8" s="193">
        <v>630.04</v>
      </c>
      <c r="G8" s="194">
        <v>319.68</v>
      </c>
      <c r="H8" s="192">
        <v>197.28</v>
      </c>
      <c r="I8" s="200">
        <v>113.08</v>
      </c>
      <c r="J8" s="198"/>
      <c r="K8" s="192"/>
      <c r="L8" s="193">
        <v>177.22</v>
      </c>
      <c r="M8" s="201">
        <v>87.09</v>
      </c>
      <c r="N8" s="201">
        <v>43.54</v>
      </c>
      <c r="O8" s="201">
        <v>41.41</v>
      </c>
      <c r="P8" s="201"/>
      <c r="Q8" s="201">
        <v>5.18</v>
      </c>
      <c r="R8" s="208">
        <v>46.59</v>
      </c>
      <c r="S8" s="209">
        <v>0.68</v>
      </c>
      <c r="T8" s="208"/>
      <c r="U8" s="208">
        <v>0.68</v>
      </c>
    </row>
    <row r="9" spans="1:21" s="186" customFormat="1" ht="25.5" customHeight="1">
      <c r="A9" s="190"/>
      <c r="B9" s="190" t="s">
        <v>110</v>
      </c>
      <c r="C9" s="190"/>
      <c r="D9" s="191" t="s">
        <v>99</v>
      </c>
      <c r="E9" s="192">
        <v>854.53</v>
      </c>
      <c r="F9" s="193">
        <v>630.04</v>
      </c>
      <c r="G9" s="194">
        <v>319.68</v>
      </c>
      <c r="H9" s="192">
        <v>197.28</v>
      </c>
      <c r="I9" s="200">
        <v>113.08</v>
      </c>
      <c r="J9" s="198"/>
      <c r="K9" s="192"/>
      <c r="L9" s="193">
        <v>177.22</v>
      </c>
      <c r="M9" s="201">
        <v>87.09</v>
      </c>
      <c r="N9" s="201">
        <v>43.54</v>
      </c>
      <c r="O9" s="201">
        <v>41.41</v>
      </c>
      <c r="P9" s="201"/>
      <c r="Q9" s="201">
        <v>5.18</v>
      </c>
      <c r="R9" s="208">
        <v>46.59</v>
      </c>
      <c r="S9" s="209">
        <v>0.68</v>
      </c>
      <c r="T9" s="208"/>
      <c r="U9" s="208">
        <v>0.68</v>
      </c>
    </row>
    <row r="10" spans="1:21" s="186" customFormat="1" ht="25.5" customHeight="1">
      <c r="A10" s="190"/>
      <c r="B10" s="190"/>
      <c r="C10" s="190" t="s">
        <v>100</v>
      </c>
      <c r="D10" s="191" t="s">
        <v>101</v>
      </c>
      <c r="E10" s="192">
        <v>807.94</v>
      </c>
      <c r="F10" s="193">
        <v>630.04</v>
      </c>
      <c r="G10" s="194">
        <v>319.68</v>
      </c>
      <c r="H10" s="192">
        <v>197.28</v>
      </c>
      <c r="I10" s="200">
        <v>113.08</v>
      </c>
      <c r="J10" s="198"/>
      <c r="K10" s="192"/>
      <c r="L10" s="193">
        <v>177.22</v>
      </c>
      <c r="M10" s="201">
        <v>87.09</v>
      </c>
      <c r="N10" s="201">
        <v>43.54</v>
      </c>
      <c r="O10" s="201">
        <v>41.41</v>
      </c>
      <c r="P10" s="201"/>
      <c r="Q10" s="201">
        <v>5.18</v>
      </c>
      <c r="R10" s="208"/>
      <c r="S10" s="209">
        <v>0.68</v>
      </c>
      <c r="T10" s="208"/>
      <c r="U10" s="208">
        <v>0.68</v>
      </c>
    </row>
    <row r="11" spans="1:21" s="186" customFormat="1" ht="25.5" customHeight="1">
      <c r="A11" s="190" t="s">
        <v>112</v>
      </c>
      <c r="B11" s="190"/>
      <c r="C11" s="190"/>
      <c r="D11" s="191" t="s">
        <v>113</v>
      </c>
      <c r="E11" s="192">
        <v>46.59</v>
      </c>
      <c r="F11" s="193"/>
      <c r="G11" s="194"/>
      <c r="H11" s="192"/>
      <c r="I11" s="200"/>
      <c r="J11" s="198"/>
      <c r="K11" s="192"/>
      <c r="L11" s="193"/>
      <c r="M11" s="201"/>
      <c r="N11" s="201"/>
      <c r="O11" s="201"/>
      <c r="P11" s="201"/>
      <c r="Q11" s="201"/>
      <c r="R11" s="208">
        <v>46.59</v>
      </c>
      <c r="S11" s="209"/>
      <c r="T11" s="208"/>
      <c r="U11" s="208"/>
    </row>
    <row r="12" spans="1:21" s="186" customFormat="1" ht="25.5" customHeight="1">
      <c r="A12" s="190"/>
      <c r="B12" s="190" t="s">
        <v>107</v>
      </c>
      <c r="C12" s="190"/>
      <c r="D12" s="191" t="s">
        <v>114</v>
      </c>
      <c r="E12" s="192">
        <v>46.59</v>
      </c>
      <c r="F12" s="193"/>
      <c r="G12" s="194"/>
      <c r="H12" s="192"/>
      <c r="I12" s="200"/>
      <c r="J12" s="198"/>
      <c r="K12" s="192"/>
      <c r="L12" s="193"/>
      <c r="M12" s="201"/>
      <c r="N12" s="201"/>
      <c r="O12" s="201"/>
      <c r="P12" s="201"/>
      <c r="Q12" s="201"/>
      <c r="R12" s="208">
        <v>46.59</v>
      </c>
      <c r="S12" s="209"/>
      <c r="T12" s="208"/>
      <c r="U12" s="208"/>
    </row>
    <row r="13" spans="1:25" s="187" customFormat="1" ht="25.5" customHeight="1">
      <c r="A13" s="183"/>
      <c r="B13" s="174"/>
      <c r="C13" s="174">
        <v>1</v>
      </c>
      <c r="D13" s="174" t="s">
        <v>115</v>
      </c>
      <c r="E13" s="174">
        <v>46.59</v>
      </c>
      <c r="F13" s="174"/>
      <c r="G13" s="174"/>
      <c r="H13" s="174"/>
      <c r="I13" s="202"/>
      <c r="J13" s="203"/>
      <c r="K13" s="183"/>
      <c r="L13" s="183"/>
      <c r="M13" s="174"/>
      <c r="N13" s="183"/>
      <c r="O13" s="174"/>
      <c r="P13" s="183"/>
      <c r="Q13" s="174"/>
      <c r="R13" s="174">
        <v>46.59</v>
      </c>
      <c r="S13" s="174"/>
      <c r="T13" s="174"/>
      <c r="U13" s="174"/>
      <c r="V13" s="210"/>
      <c r="W13" s="210"/>
      <c r="X13" s="210"/>
      <c r="Y13" s="210"/>
    </row>
    <row r="14" spans="1:24" ht="25.5" customHeight="1">
      <c r="A14" s="140" t="s">
        <v>169</v>
      </c>
      <c r="B14" s="140"/>
      <c r="C14" s="140"/>
      <c r="D14" s="140"/>
      <c r="E14" s="140"/>
      <c r="F14" s="140"/>
      <c r="G14" s="140"/>
      <c r="H14" s="140"/>
      <c r="I14" s="140"/>
      <c r="J14" s="140"/>
      <c r="K14" s="140"/>
      <c r="L14" s="140"/>
      <c r="M14" s="140"/>
      <c r="N14" s="140"/>
      <c r="O14" s="140"/>
      <c r="P14" s="140"/>
      <c r="Q14" s="140"/>
      <c r="R14" s="140"/>
      <c r="S14" s="140"/>
      <c r="T14" s="140"/>
      <c r="U14" s="91"/>
      <c r="V14" s="91"/>
      <c r="W14" s="91"/>
      <c r="X14" s="91"/>
    </row>
    <row r="15" spans="4:20" ht="25.5" customHeight="1">
      <c r="D15" s="91"/>
      <c r="E15" s="91"/>
      <c r="F15" s="91"/>
      <c r="T15" s="91"/>
    </row>
    <row r="16" ht="25.5" customHeight="1">
      <c r="T16" s="91"/>
    </row>
    <row r="17" spans="20:24" ht="25.5" customHeight="1">
      <c r="T17" s="91"/>
      <c r="U17" s="91"/>
      <c r="V17" s="91"/>
      <c r="W17" s="91"/>
      <c r="X17" s="91"/>
    </row>
    <row r="18" ht="25.5" customHeight="1">
      <c r="U18" s="91"/>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password="CC7B" sheet="1" objects="1" formatCells="0" formatColumns="0" formatRows="0" insertRows="0" deleteRows="0"/>
  <protectedRanges>
    <protectedRange sqref="A7:IV20" name="区域1"/>
  </protectedRanges>
  <mergeCells count="26">
    <mergeCell ref="A2:U2"/>
    <mergeCell ref="A3:C3"/>
    <mergeCell ref="A4:D4"/>
    <mergeCell ref="F4:K4"/>
    <mergeCell ref="L4:Q4"/>
    <mergeCell ref="S4:U4"/>
    <mergeCell ref="A5:C5"/>
    <mergeCell ref="A14:T14"/>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pageMargins left="0.75" right="0.4300000000000000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A3" sqref="A3:E3"/>
    </sheetView>
  </sheetViews>
  <sheetFormatPr defaultColWidth="9.16015625" defaultRowHeight="12.75" customHeight="1"/>
  <cols>
    <col min="1" max="1" width="5.83203125" style="161" customWidth="1"/>
    <col min="2" max="2" width="6.16015625" style="161" customWidth="1"/>
    <col min="3" max="3" width="7" style="161" customWidth="1"/>
    <col min="4" max="4" width="15.5" style="161" customWidth="1"/>
    <col min="5" max="5" width="12.83203125" style="161" customWidth="1"/>
    <col min="6" max="34" width="10.83203125" style="161" customWidth="1"/>
    <col min="35" max="16384" width="9.16015625" style="161" customWidth="1"/>
  </cols>
  <sheetData>
    <row r="1" ht="25.5" customHeight="1">
      <c r="A1" s="54" t="s">
        <v>170</v>
      </c>
    </row>
    <row r="2" spans="1:32" ht="69.75" customHeight="1">
      <c r="A2" s="129" t="s">
        <v>171</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row>
    <row r="3" spans="1:21" ht="16.5" customHeight="1">
      <c r="A3" s="162" t="s">
        <v>172</v>
      </c>
      <c r="B3" s="162"/>
      <c r="C3" s="162"/>
      <c r="D3" s="162"/>
      <c r="E3" s="162"/>
      <c r="S3" s="181" t="s">
        <v>119</v>
      </c>
      <c r="U3" s="177"/>
    </row>
    <row r="4" spans="1:32" ht="20.25" customHeight="1">
      <c r="A4" s="113" t="s">
        <v>120</v>
      </c>
      <c r="B4" s="113"/>
      <c r="C4" s="113"/>
      <c r="D4" s="131"/>
      <c r="E4" s="141" t="s">
        <v>74</v>
      </c>
      <c r="F4" s="114" t="s">
        <v>173</v>
      </c>
      <c r="G4" s="114" t="s">
        <v>174</v>
      </c>
      <c r="H4" s="114" t="s">
        <v>175</v>
      </c>
      <c r="I4" s="114" t="s">
        <v>176</v>
      </c>
      <c r="J4" s="114" t="s">
        <v>177</v>
      </c>
      <c r="K4" s="114" t="s">
        <v>178</v>
      </c>
      <c r="L4" s="114" t="s">
        <v>179</v>
      </c>
      <c r="M4" s="114" t="s">
        <v>180</v>
      </c>
      <c r="N4" s="114" t="s">
        <v>181</v>
      </c>
      <c r="O4" s="114" t="s">
        <v>182</v>
      </c>
      <c r="P4" s="115" t="s">
        <v>183</v>
      </c>
      <c r="Q4" s="114" t="s">
        <v>184</v>
      </c>
      <c r="R4" s="114" t="s">
        <v>185</v>
      </c>
      <c r="S4" s="141" t="s">
        <v>186</v>
      </c>
      <c r="T4" s="114" t="s">
        <v>187</v>
      </c>
      <c r="U4" s="115" t="s">
        <v>188</v>
      </c>
      <c r="V4" s="141" t="s">
        <v>189</v>
      </c>
      <c r="W4" s="141" t="s">
        <v>190</v>
      </c>
      <c r="X4" s="141" t="s">
        <v>191</v>
      </c>
      <c r="Y4" s="141" t="s">
        <v>192</v>
      </c>
      <c r="Z4" s="141" t="s">
        <v>193</v>
      </c>
      <c r="AA4" s="141" t="s">
        <v>194</v>
      </c>
      <c r="AB4" s="141" t="s">
        <v>195</v>
      </c>
      <c r="AC4" s="184" t="s">
        <v>196</v>
      </c>
      <c r="AD4" s="141" t="s">
        <v>197</v>
      </c>
      <c r="AE4" s="141" t="s">
        <v>198</v>
      </c>
      <c r="AF4" s="114" t="s">
        <v>199</v>
      </c>
    </row>
    <row r="5" spans="1:32" ht="25.5" customHeight="1">
      <c r="A5" s="113" t="s">
        <v>93</v>
      </c>
      <c r="B5" s="113"/>
      <c r="C5" s="132"/>
      <c r="D5" s="132" t="s">
        <v>94</v>
      </c>
      <c r="E5" s="141"/>
      <c r="F5" s="114"/>
      <c r="G5" s="114"/>
      <c r="H5" s="114"/>
      <c r="I5" s="114"/>
      <c r="J5" s="114"/>
      <c r="K5" s="114"/>
      <c r="L5" s="114"/>
      <c r="M5" s="114"/>
      <c r="N5" s="114"/>
      <c r="O5" s="114"/>
      <c r="P5" s="115"/>
      <c r="Q5" s="114"/>
      <c r="R5" s="114"/>
      <c r="S5" s="141"/>
      <c r="T5" s="114"/>
      <c r="U5" s="115"/>
      <c r="V5" s="141"/>
      <c r="W5" s="141"/>
      <c r="X5" s="141"/>
      <c r="Y5" s="141"/>
      <c r="Z5" s="141"/>
      <c r="AA5" s="141"/>
      <c r="AB5" s="141"/>
      <c r="AC5" s="184"/>
      <c r="AD5" s="141"/>
      <c r="AE5" s="141"/>
      <c r="AF5" s="114"/>
    </row>
    <row r="6" spans="1:32" ht="25.5" customHeight="1">
      <c r="A6" s="163" t="s">
        <v>95</v>
      </c>
      <c r="B6" s="164" t="s">
        <v>96</v>
      </c>
      <c r="C6" s="165" t="s">
        <v>97</v>
      </c>
      <c r="D6" s="131"/>
      <c r="E6" s="143"/>
      <c r="F6" s="118"/>
      <c r="G6" s="118"/>
      <c r="H6" s="118"/>
      <c r="I6" s="118"/>
      <c r="J6" s="118"/>
      <c r="K6" s="118"/>
      <c r="L6" s="118"/>
      <c r="M6" s="118"/>
      <c r="N6" s="118"/>
      <c r="O6" s="118"/>
      <c r="P6" s="119"/>
      <c r="Q6" s="118"/>
      <c r="R6" s="118"/>
      <c r="S6" s="143"/>
      <c r="T6" s="118"/>
      <c r="U6" s="119"/>
      <c r="V6" s="143"/>
      <c r="W6" s="143"/>
      <c r="X6" s="143"/>
      <c r="Y6" s="143"/>
      <c r="Z6" s="143"/>
      <c r="AA6" s="143"/>
      <c r="AB6" s="143"/>
      <c r="AC6" s="185"/>
      <c r="AD6" s="143"/>
      <c r="AE6" s="143"/>
      <c r="AF6" s="118"/>
    </row>
    <row r="7" spans="1:32" s="160" customFormat="1" ht="25.5" customHeight="1">
      <c r="A7" s="120" t="s">
        <v>109</v>
      </c>
      <c r="B7" s="120" t="s">
        <v>110</v>
      </c>
      <c r="C7" s="120" t="s">
        <v>100</v>
      </c>
      <c r="D7" s="166" t="s">
        <v>101</v>
      </c>
      <c r="E7" s="167">
        <v>25.4</v>
      </c>
      <c r="F7" s="168">
        <v>5.8</v>
      </c>
      <c r="G7" s="169">
        <v>2.7</v>
      </c>
      <c r="H7" s="169"/>
      <c r="I7" s="169"/>
      <c r="J7" s="169">
        <v>1</v>
      </c>
      <c r="K7" s="169">
        <v>2.1</v>
      </c>
      <c r="L7" s="169">
        <v>0.5</v>
      </c>
      <c r="M7" s="169"/>
      <c r="N7" s="169"/>
      <c r="O7" s="169">
        <v>2</v>
      </c>
      <c r="P7" s="178">
        <f>'“三公”经费支出表'!G7</f>
        <v>0</v>
      </c>
      <c r="Q7" s="169">
        <v>1.7</v>
      </c>
      <c r="R7" s="169"/>
      <c r="S7" s="169"/>
      <c r="T7" s="169">
        <v>0.5</v>
      </c>
      <c r="U7" s="169">
        <f>'“三公”经费支出表'!C7</f>
        <v>1</v>
      </c>
      <c r="V7" s="169">
        <v>2</v>
      </c>
      <c r="W7" s="169"/>
      <c r="X7" s="169"/>
      <c r="Y7" s="169">
        <v>1.3</v>
      </c>
      <c r="Z7" s="169"/>
      <c r="AA7" s="169"/>
      <c r="AB7" s="169"/>
      <c r="AC7" s="178">
        <f>'“三公”经费支出表'!F7</f>
        <v>0</v>
      </c>
      <c r="AD7" s="169">
        <v>3.6</v>
      </c>
      <c r="AE7" s="169"/>
      <c r="AF7" s="167">
        <v>1.2</v>
      </c>
    </row>
    <row r="8" spans="1:32" s="160" customFormat="1" ht="25.5" customHeight="1">
      <c r="A8" s="170"/>
      <c r="B8" s="170"/>
      <c r="C8" s="170"/>
      <c r="D8" s="166"/>
      <c r="E8" s="171"/>
      <c r="F8" s="172"/>
      <c r="G8" s="173"/>
      <c r="H8" s="173"/>
      <c r="I8" s="173"/>
      <c r="J8" s="173"/>
      <c r="K8" s="173"/>
      <c r="L8" s="173"/>
      <c r="M8" s="173"/>
      <c r="N8" s="173"/>
      <c r="O8" s="173"/>
      <c r="P8" s="179"/>
      <c r="Q8" s="173"/>
      <c r="R8" s="173"/>
      <c r="S8" s="173"/>
      <c r="T8" s="173"/>
      <c r="U8" s="179"/>
      <c r="V8" s="173"/>
      <c r="W8" s="173"/>
      <c r="X8" s="173"/>
      <c r="Y8" s="173"/>
      <c r="Z8" s="173"/>
      <c r="AA8" s="173"/>
      <c r="AB8" s="173"/>
      <c r="AC8" s="179"/>
      <c r="AD8" s="173"/>
      <c r="AE8" s="173"/>
      <c r="AF8" s="171"/>
    </row>
    <row r="9" spans="1:32" s="160" customFormat="1" ht="25.5" customHeight="1">
      <c r="A9" s="170"/>
      <c r="B9" s="170"/>
      <c r="C9" s="170"/>
      <c r="D9" s="166"/>
      <c r="E9" s="171"/>
      <c r="F9" s="172"/>
      <c r="G9" s="173"/>
      <c r="H9" s="173"/>
      <c r="I9" s="173"/>
      <c r="J9" s="173"/>
      <c r="K9" s="173"/>
      <c r="L9" s="173"/>
      <c r="M9" s="173"/>
      <c r="N9" s="173"/>
      <c r="O9" s="173"/>
      <c r="P9" s="179"/>
      <c r="Q9" s="173"/>
      <c r="R9" s="173"/>
      <c r="S9" s="173"/>
      <c r="T9" s="173"/>
      <c r="U9" s="179"/>
      <c r="V9" s="173"/>
      <c r="W9" s="173"/>
      <c r="X9" s="173"/>
      <c r="Y9" s="173"/>
      <c r="Z9" s="173"/>
      <c r="AA9" s="173"/>
      <c r="AB9" s="173"/>
      <c r="AC9" s="179"/>
      <c r="AD9" s="173"/>
      <c r="AE9" s="173"/>
      <c r="AF9" s="171"/>
    </row>
    <row r="10" spans="1:32" s="160" customFormat="1" ht="25.5" customHeight="1">
      <c r="A10" s="170"/>
      <c r="B10" s="170"/>
      <c r="C10" s="170"/>
      <c r="D10" s="166"/>
      <c r="E10" s="171"/>
      <c r="F10" s="172"/>
      <c r="G10" s="173"/>
      <c r="H10" s="173"/>
      <c r="I10" s="173"/>
      <c r="J10" s="173"/>
      <c r="K10" s="173"/>
      <c r="L10" s="173"/>
      <c r="M10" s="173"/>
      <c r="N10" s="173"/>
      <c r="O10" s="173"/>
      <c r="P10" s="179"/>
      <c r="Q10" s="173"/>
      <c r="R10" s="173"/>
      <c r="S10" s="173"/>
      <c r="T10" s="173"/>
      <c r="U10" s="179"/>
      <c r="V10" s="173"/>
      <c r="W10" s="173"/>
      <c r="X10" s="173"/>
      <c r="Y10" s="173"/>
      <c r="Z10" s="173"/>
      <c r="AA10" s="173"/>
      <c r="AB10" s="173"/>
      <c r="AC10" s="179"/>
      <c r="AD10" s="173"/>
      <c r="AE10" s="173"/>
      <c r="AF10" s="171"/>
    </row>
    <row r="11" spans="1:32" s="160" customFormat="1" ht="25.5" customHeight="1">
      <c r="A11" s="170"/>
      <c r="B11" s="170"/>
      <c r="C11" s="170"/>
      <c r="D11" s="166"/>
      <c r="E11" s="171"/>
      <c r="F11" s="172"/>
      <c r="G11" s="173"/>
      <c r="H11" s="173"/>
      <c r="I11" s="173"/>
      <c r="J11" s="173"/>
      <c r="K11" s="173"/>
      <c r="L11" s="173"/>
      <c r="M11" s="173"/>
      <c r="N11" s="173"/>
      <c r="O11" s="173"/>
      <c r="P11" s="179"/>
      <c r="Q11" s="173"/>
      <c r="R11" s="173"/>
      <c r="S11" s="173"/>
      <c r="T11" s="173"/>
      <c r="U11" s="179"/>
      <c r="V11" s="173"/>
      <c r="W11" s="173"/>
      <c r="X11" s="173"/>
      <c r="Y11" s="173"/>
      <c r="Z11" s="173"/>
      <c r="AA11" s="173"/>
      <c r="AB11" s="173"/>
      <c r="AC11" s="179"/>
      <c r="AD11" s="173"/>
      <c r="AE11" s="173"/>
      <c r="AF11" s="171"/>
    </row>
    <row r="12" spans="1:32" s="160" customFormat="1" ht="25.5" customHeight="1">
      <c r="A12" s="170"/>
      <c r="B12" s="170"/>
      <c r="C12" s="170"/>
      <c r="D12" s="166"/>
      <c r="E12" s="171"/>
      <c r="F12" s="172"/>
      <c r="G12" s="173"/>
      <c r="H12" s="173"/>
      <c r="I12" s="173"/>
      <c r="J12" s="173"/>
      <c r="K12" s="173"/>
      <c r="L12" s="173"/>
      <c r="M12" s="173"/>
      <c r="N12" s="173"/>
      <c r="O12" s="173"/>
      <c r="P12" s="179"/>
      <c r="Q12" s="173"/>
      <c r="R12" s="173"/>
      <c r="S12" s="173"/>
      <c r="T12" s="173"/>
      <c r="U12" s="179"/>
      <c r="V12" s="173"/>
      <c r="W12" s="173"/>
      <c r="X12" s="173"/>
      <c r="Y12" s="173"/>
      <c r="Z12" s="173"/>
      <c r="AA12" s="173"/>
      <c r="AB12" s="173"/>
      <c r="AC12" s="179"/>
      <c r="AD12" s="173"/>
      <c r="AE12" s="173"/>
      <c r="AF12" s="171"/>
    </row>
    <row r="13" spans="1:32" s="160" customFormat="1" ht="25.5" customHeight="1">
      <c r="A13" s="170"/>
      <c r="B13" s="170"/>
      <c r="C13" s="170"/>
      <c r="D13" s="166"/>
      <c r="E13" s="171"/>
      <c r="F13" s="172"/>
      <c r="G13" s="173"/>
      <c r="H13" s="173"/>
      <c r="I13" s="173"/>
      <c r="J13" s="173"/>
      <c r="K13" s="173"/>
      <c r="L13" s="173"/>
      <c r="M13" s="173"/>
      <c r="N13" s="173"/>
      <c r="O13" s="173"/>
      <c r="P13" s="179"/>
      <c r="Q13" s="173"/>
      <c r="R13" s="173"/>
      <c r="S13" s="173"/>
      <c r="T13" s="173"/>
      <c r="U13" s="179"/>
      <c r="V13" s="173"/>
      <c r="W13" s="173"/>
      <c r="X13" s="173"/>
      <c r="Y13" s="173"/>
      <c r="Z13" s="173"/>
      <c r="AA13" s="173"/>
      <c r="AB13" s="173"/>
      <c r="AC13" s="179"/>
      <c r="AD13" s="173"/>
      <c r="AE13" s="173"/>
      <c r="AF13" s="171"/>
    </row>
    <row r="14" spans="1:32" s="160" customFormat="1" ht="25.5" customHeight="1">
      <c r="A14" s="170"/>
      <c r="B14" s="170"/>
      <c r="C14" s="170"/>
      <c r="D14" s="166"/>
      <c r="E14" s="171"/>
      <c r="F14" s="172"/>
      <c r="G14" s="173"/>
      <c r="H14" s="173"/>
      <c r="I14" s="173"/>
      <c r="J14" s="173"/>
      <c r="K14" s="173"/>
      <c r="L14" s="173"/>
      <c r="M14" s="173"/>
      <c r="N14" s="173"/>
      <c r="O14" s="173"/>
      <c r="P14" s="179"/>
      <c r="Q14" s="173"/>
      <c r="R14" s="173"/>
      <c r="S14" s="173"/>
      <c r="T14" s="173"/>
      <c r="U14" s="179"/>
      <c r="V14" s="173"/>
      <c r="W14" s="173"/>
      <c r="X14" s="173"/>
      <c r="Y14" s="173"/>
      <c r="Z14" s="173"/>
      <c r="AA14" s="173"/>
      <c r="AB14" s="173"/>
      <c r="AC14" s="179"/>
      <c r="AD14" s="173"/>
      <c r="AE14" s="173"/>
      <c r="AF14" s="171"/>
    </row>
    <row r="15" spans="1:32" ht="25.5" customHeight="1">
      <c r="A15" s="174"/>
      <c r="B15" s="174"/>
      <c r="C15" s="174"/>
      <c r="D15" s="174"/>
      <c r="E15" s="174"/>
      <c r="F15" s="174"/>
      <c r="G15" s="174"/>
      <c r="H15" s="174"/>
      <c r="I15" s="174"/>
      <c r="J15" s="174"/>
      <c r="K15" s="174"/>
      <c r="L15" s="174"/>
      <c r="M15" s="174"/>
      <c r="N15" s="174"/>
      <c r="O15" s="174"/>
      <c r="P15" s="180"/>
      <c r="Q15" s="174"/>
      <c r="R15" s="174"/>
      <c r="S15" s="174"/>
      <c r="T15" s="174"/>
      <c r="U15" s="182"/>
      <c r="V15" s="183"/>
      <c r="W15" s="183"/>
      <c r="X15" s="183"/>
      <c r="Y15" s="183"/>
      <c r="Z15" s="183"/>
      <c r="AA15" s="183"/>
      <c r="AB15" s="174"/>
      <c r="AC15" s="180"/>
      <c r="AD15" s="183"/>
      <c r="AE15" s="183"/>
      <c r="AF15" s="183"/>
    </row>
    <row r="16" spans="1:24" ht="25.5" customHeight="1">
      <c r="A16" s="175" t="s">
        <v>200</v>
      </c>
      <c r="B16" s="176"/>
      <c r="C16" s="176"/>
      <c r="D16" s="176"/>
      <c r="E16" s="176"/>
      <c r="F16" s="176"/>
      <c r="G16" s="176"/>
      <c r="H16" s="176"/>
      <c r="I16" s="176"/>
      <c r="J16" s="176"/>
      <c r="K16" s="176"/>
      <c r="L16" s="176"/>
      <c r="M16" s="176"/>
      <c r="N16" s="176"/>
      <c r="O16" s="176"/>
      <c r="P16" s="176"/>
      <c r="Q16" s="176"/>
      <c r="R16" s="176"/>
      <c r="S16" s="176"/>
      <c r="T16" s="176"/>
      <c r="U16" s="176"/>
      <c r="V16" s="176"/>
      <c r="W16" s="176"/>
      <c r="X16" s="176"/>
    </row>
    <row r="17" spans="6:7" ht="25.5" customHeight="1">
      <c r="F17" s="177"/>
      <c r="G17" s="177"/>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D7"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3"/>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54" t="s">
        <v>201</v>
      </c>
    </row>
    <row r="2" spans="1:16" ht="69.75" customHeight="1">
      <c r="A2" s="145" t="s">
        <v>202</v>
      </c>
      <c r="B2" s="145"/>
      <c r="C2" s="145"/>
      <c r="D2" s="145"/>
      <c r="E2" s="145"/>
      <c r="F2" s="145"/>
      <c r="G2" s="145"/>
      <c r="H2" s="145"/>
      <c r="I2" s="145"/>
      <c r="J2" s="145"/>
      <c r="K2" s="145"/>
      <c r="L2" s="145"/>
      <c r="M2" s="145"/>
      <c r="N2" s="145"/>
      <c r="O2" s="145"/>
      <c r="P2" s="145"/>
    </row>
    <row r="3" spans="1:16" ht="16.5" customHeight="1">
      <c r="A3" s="146" t="s">
        <v>2</v>
      </c>
      <c r="B3" s="146"/>
      <c r="C3" s="146"/>
      <c r="D3" s="146"/>
      <c r="E3" s="146"/>
      <c r="P3" t="s">
        <v>3</v>
      </c>
    </row>
    <row r="4" spans="1:17" ht="20.25" customHeight="1">
      <c r="A4" s="113" t="s">
        <v>120</v>
      </c>
      <c r="B4" s="113"/>
      <c r="C4" s="113"/>
      <c r="D4" s="131"/>
      <c r="E4" s="132" t="s">
        <v>74</v>
      </c>
      <c r="F4" s="114" t="s">
        <v>203</v>
      </c>
      <c r="G4" s="114" t="s">
        <v>204</v>
      </c>
      <c r="H4" s="114" t="s">
        <v>205</v>
      </c>
      <c r="I4" s="114" t="s">
        <v>206</v>
      </c>
      <c r="J4" s="114" t="s">
        <v>207</v>
      </c>
      <c r="K4" s="114" t="s">
        <v>208</v>
      </c>
      <c r="L4" s="114" t="s">
        <v>209</v>
      </c>
      <c r="M4" s="114" t="s">
        <v>210</v>
      </c>
      <c r="N4" s="114" t="s">
        <v>211</v>
      </c>
      <c r="O4" s="114" t="s">
        <v>212</v>
      </c>
      <c r="P4" s="114" t="s">
        <v>213</v>
      </c>
      <c r="Q4" s="114" t="s">
        <v>214</v>
      </c>
    </row>
    <row r="5" spans="1:17" ht="25.5" customHeight="1">
      <c r="A5" s="113" t="s">
        <v>93</v>
      </c>
      <c r="B5" s="113"/>
      <c r="C5" s="132"/>
      <c r="D5" s="132" t="s">
        <v>94</v>
      </c>
      <c r="E5" s="132"/>
      <c r="F5" s="114"/>
      <c r="G5" s="114"/>
      <c r="H5" s="114"/>
      <c r="I5" s="114"/>
      <c r="J5" s="114"/>
      <c r="K5" s="114"/>
      <c r="L5" s="114"/>
      <c r="M5" s="114"/>
      <c r="N5" s="114"/>
      <c r="O5" s="114"/>
      <c r="P5" s="114"/>
      <c r="Q5" s="114"/>
    </row>
    <row r="6" spans="1:17" ht="25.5" customHeight="1">
      <c r="A6" s="133" t="s">
        <v>95</v>
      </c>
      <c r="B6" s="133" t="s">
        <v>96</v>
      </c>
      <c r="C6" s="134" t="s">
        <v>97</v>
      </c>
      <c r="D6" s="131"/>
      <c r="E6" s="131"/>
      <c r="F6" s="118"/>
      <c r="G6" s="118"/>
      <c r="H6" s="118"/>
      <c r="I6" s="118"/>
      <c r="J6" s="118"/>
      <c r="K6" s="118"/>
      <c r="L6" s="118"/>
      <c r="M6" s="118"/>
      <c r="N6" s="118"/>
      <c r="O6" s="118"/>
      <c r="P6" s="118"/>
      <c r="Q6" s="118"/>
    </row>
    <row r="7" spans="1:17" ht="25.5" customHeight="1">
      <c r="A7" s="147"/>
      <c r="B7" s="147"/>
      <c r="C7" s="148"/>
      <c r="D7" s="149"/>
      <c r="E7" s="149"/>
      <c r="F7" s="150"/>
      <c r="G7" s="150"/>
      <c r="H7" s="150"/>
      <c r="I7" s="150"/>
      <c r="J7" s="150"/>
      <c r="K7" s="150"/>
      <c r="L7" s="154"/>
      <c r="M7" s="150"/>
      <c r="N7" s="150"/>
      <c r="O7" s="150"/>
      <c r="P7" s="155"/>
      <c r="Q7" s="156"/>
    </row>
    <row r="8" spans="1:17" s="53" customFormat="1" ht="25.5" customHeight="1">
      <c r="A8" s="135"/>
      <c r="B8" s="135"/>
      <c r="C8" s="135"/>
      <c r="D8" s="151"/>
      <c r="E8" s="137"/>
      <c r="F8" s="137"/>
      <c r="G8" s="137"/>
      <c r="H8" s="137"/>
      <c r="I8" s="137"/>
      <c r="J8" s="137"/>
      <c r="K8" s="137"/>
      <c r="L8" s="137"/>
      <c r="M8" s="137"/>
      <c r="N8" s="137"/>
      <c r="O8" s="137"/>
      <c r="P8" s="138"/>
      <c r="Q8" s="157"/>
    </row>
    <row r="9" spans="1:23" ht="25.5" customHeight="1">
      <c r="A9" s="10"/>
      <c r="B9" s="44"/>
      <c r="C9" s="152"/>
      <c r="D9" s="44"/>
      <c r="E9" s="44"/>
      <c r="F9" s="44"/>
      <c r="G9" s="10"/>
      <c r="H9" s="10"/>
      <c r="I9" s="44"/>
      <c r="J9" s="44"/>
      <c r="K9" s="10"/>
      <c r="L9" s="44"/>
      <c r="M9" s="44"/>
      <c r="N9" s="44"/>
      <c r="O9" s="44"/>
      <c r="P9" s="10"/>
      <c r="Q9" s="158"/>
      <c r="R9" s="159"/>
      <c r="S9" s="159"/>
      <c r="T9" s="159"/>
      <c r="U9" s="159"/>
      <c r="V9" s="159"/>
      <c r="W9" s="159"/>
    </row>
    <row r="10" spans="1:22" ht="25.5" customHeight="1">
      <c r="A10" s="140" t="s">
        <v>215</v>
      </c>
      <c r="B10" s="153"/>
      <c r="C10" s="153"/>
      <c r="D10" s="153"/>
      <c r="E10" s="153"/>
      <c r="F10" s="153"/>
      <c r="G10" s="153"/>
      <c r="H10" s="153"/>
      <c r="I10" s="153"/>
      <c r="J10" s="153"/>
      <c r="K10" s="153"/>
      <c r="L10" s="153"/>
      <c r="M10" s="153"/>
      <c r="N10" s="153"/>
      <c r="O10" s="153"/>
      <c r="P10" s="153"/>
      <c r="Q10" s="153"/>
      <c r="R10" s="153"/>
      <c r="S10" s="153"/>
      <c r="T10" s="153"/>
      <c r="U10" s="153"/>
      <c r="V10" s="153"/>
    </row>
    <row r="11" ht="25.5" customHeight="1">
      <c r="G11" s="91"/>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scale="57"/>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爷</cp:lastModifiedBy>
  <dcterms:created xsi:type="dcterms:W3CDTF">2018-04-19T02:46:45Z</dcterms:created>
  <dcterms:modified xsi:type="dcterms:W3CDTF">2020-04-15T11:06:32Z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2052-11.1.0.9584</vt:lpwstr>
  </property>
</Properties>
</file>