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firstSheet="8"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'部门支出总表'!$A$1:$O$25</definedName>
    <definedName name="_xlnm.Print_Area" localSheetId="3">'部门支出总表（分类）'!$A$1:$Y$27</definedName>
    <definedName name="_xlnm.Print_Area" localSheetId="8">'一般-个人家庭'!$A$1:$V$18</definedName>
    <definedName name="_xlnm.Print_Area" localSheetId="6">'一般-工资福利表'!$A$1:$U$22</definedName>
    <definedName name="_xlnm.Print_Area" localSheetId="5">'一般公共预算支出表'!$A$1:$Y$19</definedName>
    <definedName name="_xlnm.Print_Area" localSheetId="7">'一般-商品服务表'!$A$1:$AF$23</definedName>
    <definedName name="_xlnm.Print_Area" localSheetId="12">'整体支出绩效目标表'!$A$1:$M$12</definedName>
    <definedName name="_xlnm.Print_Area" localSheetId="14">'政府采购表（购买服务） '!$A$1:$R$28</definedName>
  </definedNames>
  <calcPr fullCalcOnLoad="1"/>
</workbook>
</file>

<file path=xl/sharedStrings.xml><?xml version="1.0" encoding="utf-8"?>
<sst xmlns="http://schemas.openxmlformats.org/spreadsheetml/2006/main" count="725" uniqueCount="395">
  <si>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</si>
  <si>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</si>
  <si>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</si>
  <si>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</si>
  <si>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</si>
  <si>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</si>
  <si>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</si>
  <si>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</si>
  <si>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</si>
  <si>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</si>
  <si>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</si>
  <si>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</si>
  <si>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</si>
  <si>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</si>
  <si>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</si>
  <si>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</si>
  <si>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</si>
  <si>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</si>
  <si>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</si>
  <si>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</si>
  <si>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</si>
  <si>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</si>
  <si>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</si>
  <si>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</si>
  <si>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</si>
  <si>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</si>
  <si>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</si>
  <si>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</si>
  <si>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</si>
  <si>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</si>
  <si>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</si>
  <si>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</si>
  <si>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</si>
  <si>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</si>
  <si>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</si>
  <si>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</si>
  <si>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</si>
  <si>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</si>
  <si>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</si>
  <si>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</si>
  <si>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</si>
  <si>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</si>
  <si>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</si>
  <si>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</si>
  <si>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</si>
  <si>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</si>
  <si>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</si>
  <si>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</si>
  <si>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</si>
  <si>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</si>
  <si>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</si>
  <si>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</si>
  <si>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</si>
  <si>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</si>
  <si>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</si>
  <si>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</si>
  <si>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</si>
  <si>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</si>
  <si>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</si>
  <si>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</si>
  <si>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</si>
  <si>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</si>
  <si>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</si>
  <si>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</si>
  <si>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</si>
  <si>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</si>
  <si>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</si>
  <si>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</si>
  <si>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</si>
  <si>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</si>
  <si>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</si>
  <si>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</si>
  <si>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</si>
  <si>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</si>
  <si>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</si>
  <si>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</si>
  <si>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</si>
  <si>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</si>
  <si>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</si>
  <si>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</si>
  <si>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</si>
  <si>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</si>
  <si>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</si>
  <si>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</si>
  <si>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</si>
  <si>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</si>
  <si>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</si>
  <si>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</si>
  <si>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</si>
  <si>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</si>
  <si>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</si>
  <si>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</si>
  <si>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</si>
  <si>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</si>
  <si>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</si>
  <si>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</si>
  <si>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</si>
  <si>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</si>
  <si>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</si>
  <si>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</si>
  <si>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</si>
  <si>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</si>
  <si>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</si>
  <si>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</si>
  <si>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</si>
  <si>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</si>
  <si>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</si>
  <si>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</si>
  <si>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</si>
  <si>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</si>
  <si>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</si>
  <si>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</si>
  <si>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</si>
  <si>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</si>
  <si>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</si>
  <si>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</si>
  <si>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</si>
  <si>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</si>
  <si>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</si>
  <si>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</si>
  <si>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</si>
  <si>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</si>
  <si>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</si>
  <si>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</si>
  <si>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</si>
  <si>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</si>
  <si>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</si>
  <si>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</si>
  <si>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</si>
  <si>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</si>
  <si>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</si>
  <si>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</si>
  <si>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</si>
  <si>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</si>
  <si>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</si>
  <si>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</si>
  <si>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</si>
  <si>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</si>
  <si>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</si>
  <si>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</si>
  <si>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</si>
  <si>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</si>
  <si>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</si>
  <si>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</si>
  <si>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</si>
  <si>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</si>
  <si>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</si>
  <si>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</si>
  <si>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</si>
  <si>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</si>
  <si>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</si>
  <si>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</si>
  <si>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</si>
  <si>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</si>
  <si>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</si>
  <si>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</si>
  <si>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</si>
  <si>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</si>
  <si>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</si>
  <si>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</si>
  <si>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</si>
  <si>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</si>
  <si>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</si>
  <si>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</si>
  <si>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</si>
  <si>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</si>
  <si>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</si>
  <si>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</si>
  <si>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</si>
  <si>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</si>
  <si>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</si>
  <si>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</si>
  <si>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</si>
  <si>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</si>
  <si>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</si>
  <si>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</si>
  <si>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</si>
  <si>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</si>
  <si>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</si>
  <si>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</si>
  <si>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</si>
  <si>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</si>
  <si>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</si>
  <si>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</si>
  <si>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</si>
  <si>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</si>
  <si>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</si>
  <si>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</si>
  <si>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</si>
  <si>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</si>
  <si>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</si>
  <si>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</si>
  <si>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</si>
  <si>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</si>
  <si>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</si>
  <si>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</si>
  <si>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</si>
  <si>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</si>
  <si>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</si>
  <si>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</si>
  <si>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</si>
  <si>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</si>
  <si>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</si>
  <si>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</si>
  <si>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</si>
  <si>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</si>
  <si>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</si>
  <si>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</si>
  <si>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</si>
  <si>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</si>
  <si>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</si>
  <si>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</si>
  <si>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</si>
  <si>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</si>
  <si>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</si>
  <si>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</si>
  <si>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</si>
  <si>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</si>
  <si>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</si>
  <si>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</si>
  <si>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</si>
  <si>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</si>
  <si>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</si>
  <si>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</si>
  <si>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</si>
  <si>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</si>
  <si>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</si>
  <si>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</si>
  <si>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</si>
  <si>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</si>
  <si>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</si>
  <si>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</si>
  <si>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</si>
  <si>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</si>
  <si>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</si>
  <si>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</si>
  <si>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</si>
  <si>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</si>
  <si>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</si>
  <si>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</si>
  <si>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</si>
  <si>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</si>
  <si>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</si>
  <si>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</si>
  <si>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</si>
  <si>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</si>
  <si>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</si>
  <si>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</si>
  <si>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</si>
  <si>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</si>
  <si>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</si>
  <si>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</si>
  <si>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</si>
  <si>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</si>
  <si>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</si>
  <si>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</si>
  <si>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</si>
  <si>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</si>
  <si>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</si>
  <si>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</si>
  <si>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</si>
  <si>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</si>
  <si>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</si>
  <si>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</si>
  <si>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</si>
  <si>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</si>
  <si>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</si>
  <si>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</si>
  <si>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</si>
  <si>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</si>
  <si>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</si>
  <si>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</si>
  <si>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</si>
  <si>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</si>
  <si>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</si>
  <si>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</si>
  <si>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</si>
  <si>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</si>
  <si>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单位名称：常宁市司法局</t>
  </si>
  <si>
    <t>常宁市司法局</t>
  </si>
  <si>
    <t>147001</t>
  </si>
  <si>
    <t>单位名称：常宁市司法局</t>
  </si>
  <si>
    <t>204</t>
  </si>
  <si>
    <t>06</t>
  </si>
  <si>
    <t>01</t>
  </si>
  <si>
    <t>行政运行</t>
  </si>
  <si>
    <t>02</t>
  </si>
  <si>
    <t>一般行政管理事务（司法）</t>
  </si>
  <si>
    <r>
      <t>0</t>
    </r>
    <r>
      <rPr>
        <sz val="9"/>
        <rFont val="宋体"/>
        <family val="0"/>
      </rPr>
      <t>6</t>
    </r>
  </si>
  <si>
    <r>
      <t>0</t>
    </r>
    <r>
      <rPr>
        <sz val="9"/>
        <rFont val="宋体"/>
        <family val="0"/>
      </rPr>
      <t>4</t>
    </r>
  </si>
  <si>
    <t>基层司法业务费</t>
  </si>
  <si>
    <t>基层司法业务</t>
  </si>
  <si>
    <r>
      <t>2</t>
    </r>
    <r>
      <rPr>
        <sz val="9"/>
        <rFont val="宋体"/>
        <family val="0"/>
      </rPr>
      <t>04</t>
    </r>
  </si>
  <si>
    <r>
      <t>0</t>
    </r>
    <r>
      <rPr>
        <sz val="9"/>
        <rFont val="宋体"/>
        <family val="0"/>
      </rPr>
      <t>5</t>
    </r>
  </si>
  <si>
    <t>普法宣传</t>
  </si>
  <si>
    <r>
      <t>0</t>
    </r>
    <r>
      <rPr>
        <sz val="9"/>
        <rFont val="宋体"/>
        <family val="0"/>
      </rPr>
      <t>7</t>
    </r>
  </si>
  <si>
    <t>公共法律服务</t>
  </si>
  <si>
    <t>社区矫正</t>
  </si>
  <si>
    <t>06</t>
  </si>
  <si>
    <t>10</t>
  </si>
  <si>
    <r>
      <t>2</t>
    </r>
    <r>
      <rPr>
        <sz val="9"/>
        <rFont val="宋体"/>
        <family val="0"/>
      </rPr>
      <t>21</t>
    </r>
  </si>
  <si>
    <t>住房公积金</t>
  </si>
  <si>
    <r>
      <t>0</t>
    </r>
    <r>
      <rPr>
        <sz val="9"/>
        <rFont val="宋体"/>
        <family val="0"/>
      </rPr>
      <t>1</t>
    </r>
  </si>
  <si>
    <t>行政运行（司法）</t>
  </si>
  <si>
    <t>一般行政管理事务（司法）</t>
  </si>
  <si>
    <t>04</t>
  </si>
  <si>
    <t>基层司法业务</t>
  </si>
  <si>
    <t>05</t>
  </si>
  <si>
    <t>07</t>
  </si>
  <si>
    <t>社区矫正</t>
  </si>
  <si>
    <t>221</t>
  </si>
  <si>
    <t>单位名称：</t>
  </si>
  <si>
    <t>一般行政管理事务</t>
  </si>
  <si>
    <r>
      <t>0</t>
    </r>
    <r>
      <rPr>
        <sz val="9"/>
        <rFont val="宋体"/>
        <family val="0"/>
      </rPr>
      <t>2</t>
    </r>
  </si>
  <si>
    <t xml:space="preserve"> </t>
  </si>
  <si>
    <t>填报单位：常宁市司法局</t>
  </si>
  <si>
    <t>单位名称：常宁市司法局</t>
  </si>
  <si>
    <t>业务装备及办案费</t>
  </si>
  <si>
    <t>财务相关法律法规及相关文件精神</t>
  </si>
  <si>
    <t>实现净化经济建设环境，维护全市社会治安程序稳定</t>
  </si>
  <si>
    <t>改善基层司法所办公条件，服务人民群众、满足司法需求。保障业务部门装备的提升。</t>
  </si>
  <si>
    <t>确保基层司法行政工作顺利开展、化解基层矛盾纠纷、保障弱势群体利益，安置帮教和社区矫正工作有效预防和减少了得新犯罪，促进全市社会和谐稳定。</t>
  </si>
  <si>
    <t>加大基层司法业务培训力度，加强法制宣传、人民调解、社区矫正、安置帮教，法律援助等工作指导，切实维护农村社会稳定。</t>
  </si>
  <si>
    <t>普法宣传</t>
  </si>
  <si>
    <t>有办促进“七五”普法规划深入实施，全面落实国家机关“谁执法谁普法”普法责任制。</t>
  </si>
  <si>
    <t>化解社会矛盾、维护社会稳定</t>
  </si>
  <si>
    <t>有效降低得新犯罪率，促使社区服刑人员增强学习意识、劳动意识、法律意识，自觉履行家庭和社会责任，更好的融入社会。实现社会和谐稳定。</t>
  </si>
  <si>
    <t>推进依法行政，法治政府全面建成</t>
  </si>
  <si>
    <t>落实上级法治政府建设的各项要求和任务，创新法治政建设</t>
  </si>
  <si>
    <t>法律援助</t>
  </si>
  <si>
    <t>高效运转公共法律服务体系。实现公共法律服务体系组织形势多样化和服务主体的多元化工</t>
  </si>
  <si>
    <t>进一步提高了法律援助水平，全面执行案件质量标准；推进公共法律服务体系建设工作。</t>
  </si>
  <si>
    <t>2021年全年</t>
  </si>
  <si>
    <t>2021年全年</t>
  </si>
  <si>
    <t>法制建设类工作经费</t>
  </si>
  <si>
    <t>人民调解及案件办理</t>
  </si>
  <si>
    <t>社区矫正经费、社区矫正选派人员补助</t>
  </si>
  <si>
    <t>依法治市工作经费</t>
  </si>
  <si>
    <t>进一步健全普法宣传教育机制，进一步增强法法宣传教育实效性，提高社会厉行法治的积极性和主动性，形成守法光荣、违法可耻的良好法治氛围。</t>
  </si>
  <si>
    <t>落实政府维稳责任制、推行行政执法三项制度。</t>
  </si>
  <si>
    <t>深入推进法治创建工作</t>
  </si>
  <si>
    <t>贯彻执行国家有关司法行政工作的方针、政策和法律、法规，编制全市司法行政发展中、长期规划和年度计划并监督实施。指导和管理全市律师、法律顾问、法律援助和公证工作；管理社会法律服务机构和公证机构。</t>
  </si>
  <si>
    <t>以推动司法体制改革为切入点，进一步加强社区矫正管理；贯彻落实《人民调解法》，加强对全市人民调解员的业务培训力度，全面做好人民调解工作；以法律服务为着力点，全面拓宽法律服务领域和范围，增强法律服务为全市经济发展保驾护航</t>
  </si>
  <si>
    <r>
      <t>1. 基层基础工作不断夯实。</t>
    </r>
    <r>
      <rPr>
        <b/>
        <sz val="10"/>
        <rFont val="宋体"/>
        <family val="0"/>
      </rPr>
      <t xml:space="preserve">2. </t>
    </r>
    <r>
      <rPr>
        <b/>
        <sz val="10"/>
        <rFont val="宋体"/>
        <family val="0"/>
      </rPr>
      <t>法制宣传教育活动较好开展。</t>
    </r>
    <r>
      <rPr>
        <b/>
        <sz val="10"/>
        <rFont val="宋体"/>
        <family val="0"/>
      </rPr>
      <t xml:space="preserve">3. </t>
    </r>
    <r>
      <rPr>
        <b/>
        <sz val="10"/>
        <rFont val="宋体"/>
        <family val="0"/>
      </rPr>
      <t>矫正安帮工作进一步规范。</t>
    </r>
    <r>
      <rPr>
        <b/>
        <sz val="10"/>
        <rFont val="宋体"/>
        <family val="0"/>
      </rPr>
      <t xml:space="preserve">4. </t>
    </r>
    <r>
      <rPr>
        <b/>
        <sz val="10"/>
        <rFont val="宋体"/>
        <family val="0"/>
      </rPr>
      <t>法律保障和服务更加优化。</t>
    </r>
    <r>
      <rPr>
        <b/>
        <sz val="10"/>
        <rFont val="宋体"/>
        <family val="0"/>
      </rPr>
      <t xml:space="preserve">5. </t>
    </r>
    <r>
      <rPr>
        <b/>
        <sz val="10"/>
        <rFont val="宋体"/>
        <family val="0"/>
      </rPr>
      <t>法律援助普惠民生。</t>
    </r>
  </si>
  <si>
    <r>
      <t>指标1：基层司法助理员的矛盾纠纷排查、调解活动已成为基层维稳的第一道防线。指标</t>
    </r>
    <r>
      <rPr>
        <b/>
        <sz val="10"/>
        <rFont val="宋体"/>
        <family val="0"/>
      </rPr>
      <t>2</t>
    </r>
    <r>
      <rPr>
        <b/>
        <sz val="10"/>
        <rFont val="宋体"/>
        <family val="0"/>
      </rPr>
      <t>：全面开展普法学法，取得良好成效</t>
    </r>
    <r>
      <rPr>
        <b/>
        <sz val="10"/>
        <rFont val="宋体"/>
        <family val="0"/>
      </rPr>
      <t xml:space="preserve">.指标3：社区服刑人员全部建立了文书档案和电子档案，实施了GPS手机定位监管。维护了社会的稳定。指标4：社会公众或服务对象满意度达到满意　
</t>
    </r>
  </si>
  <si>
    <t>填报单位;常宁市司法局</t>
  </si>
  <si>
    <t>办公楼电梯</t>
  </si>
  <si>
    <t>A02051228</t>
  </si>
  <si>
    <t>2021年</t>
  </si>
  <si>
    <t>制服</t>
  </si>
  <si>
    <t>台</t>
  </si>
  <si>
    <t>50.00</t>
  </si>
  <si>
    <t>A07030101制服</t>
  </si>
  <si>
    <t>套</t>
  </si>
  <si>
    <r>
      <t>3</t>
    </r>
    <r>
      <rPr>
        <sz val="10"/>
        <rFont val="宋体"/>
        <family val="0"/>
      </rPr>
      <t>6.00</t>
    </r>
  </si>
  <si>
    <t>“矫务通”手机</t>
  </si>
  <si>
    <t>A02080702</t>
  </si>
  <si>
    <t>部</t>
  </si>
  <si>
    <t>22.5</t>
  </si>
  <si>
    <t>台式计算机</t>
  </si>
  <si>
    <t>A02010104</t>
  </si>
  <si>
    <t>打印设备</t>
  </si>
  <si>
    <t>A02010601</t>
  </si>
  <si>
    <t>办公家具</t>
  </si>
  <si>
    <t>A060205</t>
  </si>
  <si>
    <t>职工食堂及附属设备</t>
  </si>
  <si>
    <r>
      <t>5</t>
    </r>
    <r>
      <rPr>
        <sz val="10"/>
        <rFont val="宋体"/>
        <family val="0"/>
      </rPr>
      <t>0.00</t>
    </r>
  </si>
  <si>
    <t>打印、印刷</t>
  </si>
  <si>
    <t>C08140199其他印刷服务</t>
  </si>
  <si>
    <t>年</t>
  </si>
  <si>
    <t>广告制作</t>
  </si>
  <si>
    <t>网络使用年费</t>
  </si>
  <si>
    <t>C030101基础电信服务</t>
  </si>
  <si>
    <t>批</t>
  </si>
  <si>
    <t xml:space="preserve">填报单位：常宁市司法局   </t>
  </si>
  <si>
    <t>音像制作服务</t>
  </si>
  <si>
    <t>法治建设、宣传</t>
  </si>
  <si>
    <t>局机关及各司法所</t>
  </si>
  <si>
    <t>询价</t>
  </si>
  <si>
    <t>互联网信息服务</t>
  </si>
  <si>
    <t>网络费用</t>
  </si>
  <si>
    <t>单一来源</t>
  </si>
  <si>
    <t>印刷服务</t>
  </si>
  <si>
    <t>其他印刷服务</t>
  </si>
  <si>
    <t>法治宣传</t>
  </si>
  <si>
    <t>社会管理服务</t>
  </si>
  <si>
    <t>法律援助类</t>
  </si>
  <si>
    <t>公共法律援助、咨询</t>
  </si>
  <si>
    <t>社区矫正类</t>
  </si>
  <si>
    <t>服刑人员管理、帮扶</t>
  </si>
  <si>
    <t>社区服刑人员</t>
  </si>
  <si>
    <t>应援助人员</t>
  </si>
  <si>
    <t>人民调解类</t>
  </si>
  <si>
    <t>人民调解化解民间纠纷服务、宣传服务</t>
  </si>
  <si>
    <t>人民群众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</si>
</sst>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000"/>
    <numFmt numFmtId="184" formatCode="#,##0.000"/>
    <numFmt numFmtId="185" formatCode="0.00_ "/>
    <numFmt numFmtId="186" formatCode="00"/>
    <numFmt numFmtId="187" formatCode="* #,##0.00;* \-#,##0.00;* &quot;&quot;??;@"/>
    <numFmt numFmtId="188" formatCode="0.00_);[Red]\(0.00\)"/>
    <numFmt numFmtId="189" formatCode="###,###,###,##0.00"/>
    <numFmt numFmtId="190" formatCode="0.0_ "/>
  </numFmts>
  <fonts count="59">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b/>
      <sz val="11"/>
      <color indexed="56"/>
      <name val="宋体"/>
      <family val="0"/>
    </font>
    <font>
      <b/>
      <sz val="15"/>
      <color indexed="56"/>
      <name val="宋体"/>
      <family val="0"/>
    </font>
    <font>
      <b/>
      <sz val="18"/>
      <color indexed="56"/>
      <name val="宋体"/>
      <family val="0"/>
    </font>
    <font>
      <b/>
      <sz val="13"/>
      <color indexed="56"/>
      <name val="宋体"/>
      <family val="0"/>
    </font>
    <font>
      <sz val="10"/>
      <name val="Arial"/>
      <family val="2"/>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949">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0"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0"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0"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0"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0"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43" fillId="0" borderId="1"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44"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5" fillId="3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6" fillId="0" borderId="0" applyNumberFormat="0" applyFill="0" applyBorder="0" applyAlignment="0" applyProtection="0"/>
    <xf numFmtId="0" fontId="47"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8"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9" fillId="36" borderId="8"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50" fillId="38" borderId="10"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0"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0"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0"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0" fillId="4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0"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4"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55" fillId="36" borderId="14"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56" fillId="52" borderId="8"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27" fillId="0" borderId="0">
      <alignment/>
      <protection/>
    </xf>
    <xf numFmtId="0" fontId="27" fillId="0" borderId="0">
      <alignment/>
      <protection/>
    </xf>
    <xf numFmtId="0" fontId="57" fillId="0" borderId="0" applyNumberFormat="0" applyFill="0" applyBorder="0" applyAlignment="0" applyProtection="0"/>
    <xf numFmtId="0" fontId="58"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9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0" xfId="0" applyNumberFormat="1" applyFont="1" applyFill="1" applyBorder="1" applyAlignment="1" applyProtection="1">
      <alignment horizontal="left" vertical="center" wrapText="1"/>
      <protection/>
    </xf>
    <xf numFmtId="4" fontId="8" fillId="55" borderId="21" xfId="0" applyNumberFormat="1" applyFont="1" applyFill="1" applyBorder="1" applyAlignment="1" applyProtection="1">
      <alignment horizontal="right" vertical="center" wrapText="1"/>
      <protection/>
    </xf>
    <xf numFmtId="181" fontId="8" fillId="55" borderId="18"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4" fontId="4" fillId="56" borderId="19" xfId="0" applyNumberFormat="1" applyFont="1" applyFill="1" applyBorder="1" applyAlignment="1" applyProtection="1">
      <alignment horizontal="right" vertical="center" wrapText="1"/>
      <protection/>
    </xf>
    <xf numFmtId="4" fontId="4" fillId="56" borderId="20" xfId="0" applyNumberFormat="1" applyFont="1" applyFill="1" applyBorder="1" applyAlignment="1" applyProtection="1">
      <alignment horizontal="right" vertical="center" wrapText="1"/>
      <protection/>
    </xf>
    <xf numFmtId="182" fontId="4" fillId="56" borderId="25" xfId="0" applyNumberFormat="1" applyFont="1" applyFill="1" applyBorder="1" applyAlignment="1" applyProtection="1">
      <alignment vertical="center" wrapText="1"/>
      <protection/>
    </xf>
    <xf numFmtId="4" fontId="4" fillId="56" borderId="25" xfId="0" applyNumberFormat="1" applyFont="1" applyFill="1" applyBorder="1" applyAlignment="1" applyProtection="1">
      <alignment horizontal="right" vertical="center" wrapText="1"/>
      <protection/>
    </xf>
    <xf numFmtId="4" fontId="4" fillId="56" borderId="26" xfId="0" applyNumberFormat="1" applyFont="1" applyFill="1" applyBorder="1" applyAlignment="1" applyProtection="1">
      <alignment horizontal="right" vertical="center" wrapText="1"/>
      <protection/>
    </xf>
    <xf numFmtId="4" fontId="4" fillId="56" borderId="27" xfId="0" applyNumberFormat="1" applyFont="1" applyFill="1" applyBorder="1" applyAlignment="1" applyProtection="1">
      <alignment horizontal="right"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56" borderId="18" xfId="0" applyNumberFormat="1" applyFont="1" applyFill="1" applyBorder="1" applyAlignment="1" applyProtection="1">
      <alignment vertical="center" wrapText="1"/>
      <protection/>
    </xf>
    <xf numFmtId="0" fontId="4" fillId="56" borderId="20" xfId="0" applyNumberFormat="1" applyFont="1" applyFill="1" applyBorder="1" applyAlignment="1" applyProtection="1">
      <alignment vertical="center" wrapText="1"/>
      <protection/>
    </xf>
    <xf numFmtId="0" fontId="0" fillId="56"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4" fontId="5" fillId="56" borderId="18"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6"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6"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617" applyFont="1" applyBorder="1" applyAlignment="1">
      <alignment vertical="center"/>
      <protection/>
    </xf>
    <xf numFmtId="0" fontId="11" fillId="0" borderId="0" xfId="617" applyFont="1" applyBorder="1" applyAlignment="1">
      <alignment vertical="center"/>
      <protection/>
    </xf>
    <xf numFmtId="0" fontId="11" fillId="0" borderId="0" xfId="617" applyFont="1" applyBorder="1" applyAlignment="1">
      <alignment horizontal="left" vertical="center"/>
      <protection/>
    </xf>
    <xf numFmtId="0" fontId="11" fillId="0" borderId="0" xfId="617" applyFont="1" applyAlignment="1">
      <alignment vertical="center"/>
      <protection/>
    </xf>
    <xf numFmtId="0" fontId="0" fillId="0" borderId="26"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49" fontId="0" fillId="56" borderId="26" xfId="0" applyNumberFormat="1" applyFont="1" applyFill="1" applyBorder="1" applyAlignment="1" applyProtection="1">
      <alignment horizontal="center" vertical="center" wrapText="1"/>
      <protection/>
    </xf>
    <xf numFmtId="2" fontId="0" fillId="56" borderId="26" xfId="0" applyNumberFormat="1" applyFont="1" applyFill="1" applyBorder="1" applyAlignment="1" applyProtection="1">
      <alignment horizontal="center" vertical="center" wrapText="1"/>
      <protection/>
    </xf>
    <xf numFmtId="4" fontId="0" fillId="56" borderId="26"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6"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6"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6"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6"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18" xfId="0" applyNumberFormat="1" applyFont="1" applyFill="1" applyBorder="1" applyAlignment="1" applyProtection="1">
      <alignment vertical="center" wrapText="1"/>
      <protection/>
    </xf>
    <xf numFmtId="4" fontId="0" fillId="56" borderId="27"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2" fontId="0" fillId="56" borderId="18" xfId="0" applyNumberFormat="1" applyFont="1" applyFill="1" applyBorder="1" applyAlignment="1" applyProtection="1">
      <alignment horizontal="center" vertical="center" wrapText="1"/>
      <protection/>
    </xf>
    <xf numFmtId="2" fontId="0" fillId="56" borderId="18" xfId="0" applyNumberFormat="1" applyFont="1" applyFill="1" applyBorder="1" applyAlignment="1" applyProtection="1">
      <alignment wrapText="1"/>
      <protection/>
    </xf>
    <xf numFmtId="0" fontId="0" fillId="0" borderId="18" xfId="0" applyBorder="1" applyAlignment="1">
      <alignment horizontal="center"/>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1"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2"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19"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49" fontId="0" fillId="56" borderId="26" xfId="0" applyNumberFormat="1" applyFill="1" applyBorder="1" applyAlignment="1" applyProtection="1">
      <alignment horizontal="center" vertical="center" wrapText="1"/>
      <protection/>
    </xf>
    <xf numFmtId="182" fontId="0" fillId="56" borderId="26" xfId="0" applyNumberFormat="1" applyFill="1" applyBorder="1" applyAlignment="1" applyProtection="1">
      <alignment horizontal="center" vertical="center" wrapText="1"/>
      <protection/>
    </xf>
    <xf numFmtId="49" fontId="0" fillId="0" borderId="18" xfId="0" applyNumberFormat="1" applyFill="1" applyBorder="1" applyAlignment="1">
      <alignment/>
    </xf>
    <xf numFmtId="49" fontId="0" fillId="0" borderId="18" xfId="0" applyNumberFormat="1" applyFont="1" applyFill="1" applyBorder="1" applyAlignment="1">
      <alignment/>
    </xf>
    <xf numFmtId="182" fontId="0" fillId="56" borderId="26" xfId="0" applyNumberFormat="1" applyFont="1" applyFill="1" applyBorder="1" applyAlignment="1" applyProtection="1">
      <alignment horizontal="center" vertical="center" wrapText="1"/>
      <protection/>
    </xf>
    <xf numFmtId="49" fontId="0" fillId="56" borderId="26" xfId="0" applyNumberFormat="1" applyFont="1" applyFill="1" applyBorder="1" applyAlignment="1" applyProtection="1">
      <alignment horizontal="center" vertical="center" wrapText="1"/>
      <protection/>
    </xf>
    <xf numFmtId="0" fontId="0" fillId="0" borderId="18" xfId="0" applyFont="1" applyFill="1" applyBorder="1" applyAlignment="1">
      <alignment/>
    </xf>
    <xf numFmtId="0" fontId="0" fillId="0" borderId="0" xfId="0" applyFont="1" applyAlignment="1">
      <alignment/>
    </xf>
    <xf numFmtId="0" fontId="0" fillId="0" borderId="18" xfId="0" applyFill="1" applyBorder="1" applyAlignment="1">
      <alignment horizontal="center"/>
    </xf>
    <xf numFmtId="182" fontId="0" fillId="56" borderId="18" xfId="0" applyNumberFormat="1" applyFont="1" applyFill="1" applyBorder="1" applyAlignment="1" applyProtection="1">
      <alignment horizontal="center" vertical="center" wrapText="1"/>
      <protection/>
    </xf>
    <xf numFmtId="0" fontId="0" fillId="0" borderId="18" xfId="0" applyFont="1" applyFill="1" applyBorder="1" applyAlignment="1">
      <alignment horizontal="center"/>
    </xf>
    <xf numFmtId="49" fontId="0" fillId="56" borderId="18" xfId="0" applyNumberFormat="1" applyFont="1" applyFill="1" applyBorder="1" applyAlignment="1" applyProtection="1">
      <alignment horizontal="center" vertical="center" wrapText="1"/>
      <protection/>
    </xf>
    <xf numFmtId="0" fontId="0" fillId="0" borderId="18" xfId="0" applyFill="1" applyBorder="1" applyAlignment="1">
      <alignment horizontal="center" vertical="center"/>
    </xf>
    <xf numFmtId="0" fontId="0" fillId="56" borderId="18" xfId="0" applyFill="1" applyBorder="1" applyAlignment="1">
      <alignment wrapText="1"/>
    </xf>
    <xf numFmtId="181" fontId="0" fillId="56" borderId="18" xfId="0" applyNumberFormat="1" applyFont="1" applyFill="1" applyBorder="1" applyAlignment="1" applyProtection="1">
      <alignment/>
      <protection/>
    </xf>
    <xf numFmtId="49" fontId="0" fillId="0" borderId="18" xfId="0" applyNumberFormat="1" applyBorder="1" applyAlignment="1">
      <alignment/>
    </xf>
    <xf numFmtId="49" fontId="0" fillId="0" borderId="18" xfId="0" applyNumberFormat="1" applyFont="1" applyBorder="1" applyAlignment="1">
      <alignment/>
    </xf>
    <xf numFmtId="0" fontId="0" fillId="0" borderId="18" xfId="0" applyFont="1" applyBorder="1" applyAlignment="1">
      <alignment horizontal="center"/>
    </xf>
    <xf numFmtId="4" fontId="0" fillId="56" borderId="26" xfId="0" applyNumberFormat="1" applyFont="1" applyFill="1" applyBorder="1" applyAlignment="1" applyProtection="1">
      <alignment horizontal="center" vertical="center" wrapText="1"/>
      <protection/>
    </xf>
    <xf numFmtId="49" fontId="0" fillId="56" borderId="26" xfId="0" applyNumberFormat="1" applyFont="1" applyFill="1" applyBorder="1" applyAlignment="1" applyProtection="1">
      <alignment horizontal="center" vertical="center" wrapText="1"/>
      <protection locked="0"/>
    </xf>
    <xf numFmtId="4" fontId="0" fillId="56" borderId="26" xfId="0" applyNumberFormat="1" applyFont="1" applyFill="1" applyBorder="1" applyAlignment="1" applyProtection="1">
      <alignment horizontal="center" vertical="center" wrapText="1"/>
      <protection locked="0"/>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49" fontId="0" fillId="56" borderId="26" xfId="0" applyNumberFormat="1" applyFill="1" applyBorder="1" applyAlignment="1" applyProtection="1">
      <alignment horizontal="center" vertical="center" wrapText="1"/>
      <protection locked="0"/>
    </xf>
    <xf numFmtId="0" fontId="0" fillId="0" borderId="18" xfId="0" applyBorder="1" applyAlignment="1">
      <alignment horizontal="left" vertical="center" wrapText="1"/>
    </xf>
    <xf numFmtId="0" fontId="8" fillId="56" borderId="18" xfId="472" applyNumberFormat="1" applyFont="1" applyFill="1" applyBorder="1" applyAlignment="1" applyProtection="1">
      <alignment horizontal="left" vertical="center" wrapText="1"/>
      <protection/>
    </xf>
    <xf numFmtId="49" fontId="5" fillId="56" borderId="18" xfId="0" applyNumberFormat="1" applyFont="1" applyFill="1" applyBorder="1" applyAlignment="1" applyProtection="1">
      <alignment horizontal="left" vertical="center" wrapText="1"/>
      <protection/>
    </xf>
    <xf numFmtId="0" fontId="5" fillId="56" borderId="18" xfId="0" applyNumberFormat="1" applyFont="1" applyFill="1" applyBorder="1" applyAlignment="1" applyProtection="1">
      <alignment horizontal="left" vertical="center" wrapText="1"/>
      <protection/>
    </xf>
    <xf numFmtId="49" fontId="8" fillId="56" borderId="18" xfId="0" applyNumberFormat="1" applyFont="1" applyFill="1" applyBorder="1" applyAlignment="1" applyProtection="1">
      <alignment horizontal="center" vertical="center" wrapText="1"/>
      <protection/>
    </xf>
    <xf numFmtId="4" fontId="8" fillId="56" borderId="18" xfId="0" applyNumberFormat="1" applyFont="1" applyFill="1" applyBorder="1" applyAlignment="1" applyProtection="1">
      <alignment horizontal="right" vertical="center"/>
      <protection/>
    </xf>
    <xf numFmtId="0" fontId="4" fillId="56" borderId="18" xfId="0" applyNumberFormat="1" applyFont="1" applyFill="1" applyBorder="1" applyAlignment="1" applyProtection="1">
      <alignment horizontal="left" vertical="center" wrapText="1"/>
      <protection/>
    </xf>
    <xf numFmtId="49" fontId="5" fillId="56" borderId="18" xfId="0" applyNumberFormat="1" applyFont="1" applyFill="1" applyBorder="1" applyAlignment="1" applyProtection="1">
      <alignment horizontal="left" vertical="center"/>
      <protection/>
    </xf>
    <xf numFmtId="4" fontId="8" fillId="56" borderId="18" xfId="472" applyNumberFormat="1" applyFont="1" applyFill="1" applyBorder="1" applyAlignment="1" applyProtection="1">
      <alignment horizontal="right" vertical="center"/>
      <protection/>
    </xf>
    <xf numFmtId="49" fontId="8" fillId="56" borderId="18" xfId="472" applyNumberFormat="1" applyFont="1" applyFill="1" applyBorder="1" applyAlignment="1" applyProtection="1">
      <alignment horizontal="center" vertical="center" wrapText="1"/>
      <protection/>
    </xf>
    <xf numFmtId="0" fontId="8" fillId="56" borderId="18" xfId="0" applyNumberFormat="1" applyFont="1" applyFill="1" applyBorder="1" applyAlignment="1" applyProtection="1">
      <alignment horizontal="left" vertical="center" wrapText="1"/>
      <protection/>
    </xf>
    <xf numFmtId="4" fontId="8" fillId="55" borderId="18" xfId="0" applyNumberFormat="1" applyFont="1" applyFill="1" applyBorder="1" applyAlignment="1" applyProtection="1">
      <alignment horizontal="right" vertical="center" wrapText="1"/>
      <protection/>
    </xf>
    <xf numFmtId="0" fontId="4" fillId="56" borderId="25" xfId="472" applyNumberFormat="1" applyFont="1" applyFill="1" applyBorder="1" applyAlignment="1" applyProtection="1">
      <alignment vertical="center" wrapText="1"/>
      <protection/>
    </xf>
    <xf numFmtId="0" fontId="4" fillId="56" borderId="27" xfId="472" applyNumberFormat="1" applyFont="1" applyFill="1" applyBorder="1" applyAlignment="1" applyProtection="1">
      <alignment vertical="center" wrapText="1"/>
      <protection/>
    </xf>
    <xf numFmtId="0" fontId="8" fillId="0" borderId="18" xfId="473" applyFont="1" applyBorder="1" applyAlignment="1">
      <alignment horizontal="left" vertical="center" wrapText="1"/>
      <protection/>
    </xf>
    <xf numFmtId="180" fontId="8" fillId="0" borderId="21" xfId="0" applyNumberFormat="1" applyFont="1" applyFill="1" applyBorder="1" applyAlignment="1" applyProtection="1">
      <alignment horizontal="center" vertical="center" wrapText="1"/>
      <protection/>
    </xf>
    <xf numFmtId="49" fontId="8" fillId="56" borderId="18" xfId="0" applyNumberFormat="1" applyFont="1" applyFill="1" applyBorder="1" applyAlignment="1" applyProtection="1">
      <alignment horizontal="center" vertical="center" wrapText="1"/>
      <protection/>
    </xf>
    <xf numFmtId="49" fontId="8" fillId="56" borderId="18" xfId="0" applyNumberFormat="1" applyFont="1" applyFill="1" applyBorder="1" applyAlignment="1" applyProtection="1">
      <alignment horizontal="left" vertical="center" wrapText="1"/>
      <protection/>
    </xf>
    <xf numFmtId="3" fontId="8" fillId="56" borderId="18" xfId="0" applyNumberFormat="1" applyFont="1" applyFill="1" applyBorder="1" applyAlignment="1" applyProtection="1">
      <alignment horizontal="center" vertical="center" wrapText="1"/>
      <protection/>
    </xf>
    <xf numFmtId="0" fontId="8" fillId="0" borderId="18" xfId="0" applyFont="1" applyBorder="1" applyAlignment="1">
      <alignment wrapText="1"/>
    </xf>
    <xf numFmtId="0" fontId="8" fillId="0" borderId="18" xfId="473" applyFont="1" applyBorder="1" applyAlignment="1">
      <alignment horizontal="center" vertical="center" wrapText="1"/>
      <protection/>
    </xf>
    <xf numFmtId="0" fontId="0" fillId="0" borderId="18" xfId="473" applyFont="1" applyBorder="1" applyAlignment="1">
      <alignment horizontal="center" vertical="center" wrapText="1"/>
      <protection/>
    </xf>
    <xf numFmtId="188" fontId="8" fillId="56" borderId="18" xfId="0" applyNumberFormat="1" applyFont="1" applyFill="1" applyBorder="1" applyAlignment="1" applyProtection="1">
      <alignment horizontal="right" vertical="center" wrapText="1"/>
      <protection/>
    </xf>
    <xf numFmtId="0" fontId="8" fillId="0" borderId="22" xfId="0" applyFont="1" applyBorder="1" applyAlignment="1">
      <alignment vertical="center" wrapText="1"/>
    </xf>
    <xf numFmtId="185" fontId="8" fillId="0" borderId="18" xfId="0" applyNumberFormat="1" applyFont="1" applyBorder="1" applyAlignment="1">
      <alignment/>
    </xf>
    <xf numFmtId="185" fontId="8" fillId="0" borderId="18" xfId="0" applyNumberFormat="1" applyFont="1" applyFill="1" applyBorder="1" applyAlignment="1">
      <alignment/>
    </xf>
    <xf numFmtId="190" fontId="8" fillId="0" borderId="18" xfId="0" applyNumberFormat="1" applyFont="1" applyFill="1" applyBorder="1" applyAlignment="1">
      <alignment/>
    </xf>
    <xf numFmtId="0" fontId="8" fillId="0" borderId="18" xfId="0" applyFont="1" applyBorder="1" applyAlignment="1">
      <alignment/>
    </xf>
    <xf numFmtId="0" fontId="8" fillId="0" borderId="18" xfId="473" applyFont="1" applyFill="1" applyBorder="1">
      <alignment/>
      <protection/>
    </xf>
    <xf numFmtId="0" fontId="8" fillId="0" borderId="18" xfId="473" applyFont="1" applyBorder="1">
      <alignment/>
      <protection/>
    </xf>
    <xf numFmtId="49" fontId="8" fillId="55" borderId="20" xfId="473" applyNumberFormat="1" applyFont="1" applyFill="1" applyBorder="1" applyAlignment="1" applyProtection="1">
      <alignment horizontal="center" vertical="center" wrapText="1"/>
      <protection/>
    </xf>
    <xf numFmtId="0" fontId="8" fillId="0" borderId="32" xfId="473" applyFont="1" applyFill="1" applyBorder="1">
      <alignment/>
      <protection/>
    </xf>
    <xf numFmtId="185" fontId="8" fillId="0" borderId="18" xfId="473" applyNumberFormat="1" applyFont="1" applyFill="1" applyBorder="1" applyAlignment="1">
      <alignment horizontal="right" vertical="center"/>
      <protection/>
    </xf>
    <xf numFmtId="4" fontId="8" fillId="0" borderId="18" xfId="473" applyNumberFormat="1" applyFont="1" applyFill="1" applyBorder="1" applyAlignment="1" applyProtection="1">
      <alignment horizontal="right" vertical="center"/>
      <protection/>
    </xf>
    <xf numFmtId="0" fontId="8" fillId="0" borderId="18" xfId="473" applyFont="1" applyFill="1" applyBorder="1" applyAlignment="1">
      <alignment horizontal="right" vertical="center"/>
      <protection/>
    </xf>
    <xf numFmtId="185" fontId="8" fillId="0" borderId="18" xfId="473" applyNumberFormat="1" applyFont="1" applyBorder="1" applyAlignment="1">
      <alignment horizontal="right" vertical="center"/>
      <protection/>
    </xf>
    <xf numFmtId="0" fontId="8" fillId="0" borderId="18" xfId="473" applyFont="1" applyFill="1" applyBorder="1" applyAlignment="1">
      <alignment horizontal="left" vertical="center" wrapText="1"/>
      <protection/>
    </xf>
    <xf numFmtId="185" fontId="0" fillId="0" borderId="18" xfId="0" applyNumberFormat="1" applyBorder="1" applyAlignment="1">
      <alignment/>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27"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2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6" xfId="0" applyNumberFormat="1" applyFont="1" applyFill="1" applyBorder="1" applyAlignment="1" applyProtection="1">
      <alignment horizontal="center" vertical="center" wrapText="1"/>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18"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19"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4" fontId="4" fillId="56"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31"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cellXfs>
  <cellStyles count="935">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3" xfId="20"/>
    <cellStyle name="20% - 强调文字颜色 1 2 3 2" xfId="21"/>
    <cellStyle name="20% - 强调文字颜色 1 2 4" xfId="22"/>
    <cellStyle name="20% - 强调文字颜色 1 2 5" xfId="23"/>
    <cellStyle name="20% - 强调文字颜色 1 2 6" xfId="24"/>
    <cellStyle name="20% - 强调文字颜色 1 3" xfId="25"/>
    <cellStyle name="20% - 强调文字颜色 1 3 2" xfId="26"/>
    <cellStyle name="20% - 强调文字颜色 1 3 2 2" xfId="27"/>
    <cellStyle name="20% - 强调文字颜色 1 3 2 3" xfId="28"/>
    <cellStyle name="20% - 强调文字颜色 1 3 3" xfId="29"/>
    <cellStyle name="20% - 强调文字颜色 1 3 3 2" xfId="30"/>
    <cellStyle name="20% - 强调文字颜色 1 3 4" xfId="31"/>
    <cellStyle name="20% - 强调文字颜色 1 3 5" xfId="32"/>
    <cellStyle name="20% - 强调文字颜色 1 3 6" xfId="33"/>
    <cellStyle name="20% - 强调文字颜色 2" xfId="34"/>
    <cellStyle name="20% - 强调文字颜色 2 2" xfId="35"/>
    <cellStyle name="20% - 强调文字颜色 2 2 2" xfId="36"/>
    <cellStyle name="20% - 强调文字颜色 2 2 2 2" xfId="37"/>
    <cellStyle name="20% - 强调文字颜色 2 2 2 3" xfId="38"/>
    <cellStyle name="20% - 强调文字颜色 2 2 3" xfId="39"/>
    <cellStyle name="20% - 强调文字颜色 2 2 3 2" xfId="40"/>
    <cellStyle name="20% - 强调文字颜色 2 2 4" xfId="41"/>
    <cellStyle name="20% - 强调文字颜色 2 2 5" xfId="42"/>
    <cellStyle name="20% - 强调文字颜色 2 2 6" xfId="43"/>
    <cellStyle name="20% - 强调文字颜色 2 3" xfId="44"/>
    <cellStyle name="20% - 强调文字颜色 2 3 2" xfId="45"/>
    <cellStyle name="20% - 强调文字颜色 2 3 2 2" xfId="46"/>
    <cellStyle name="20% - 强调文字颜色 2 3 2 3" xfId="47"/>
    <cellStyle name="20% - 强调文字颜色 2 3 3" xfId="48"/>
    <cellStyle name="20% - 强调文字颜色 2 3 3 2" xfId="49"/>
    <cellStyle name="20% - 强调文字颜色 2 3 4" xfId="50"/>
    <cellStyle name="20% - 强调文字颜色 2 3 5" xfId="51"/>
    <cellStyle name="20% - 强调文字颜色 2 3 6" xfId="52"/>
    <cellStyle name="20% - 强调文字颜色 3" xfId="53"/>
    <cellStyle name="20% - 强调文字颜色 3 2" xfId="54"/>
    <cellStyle name="20% - 强调文字颜色 3 2 2" xfId="55"/>
    <cellStyle name="20% - 强调文字颜色 3 2 2 2" xfId="56"/>
    <cellStyle name="20% - 强调文字颜色 3 2 2 3" xfId="57"/>
    <cellStyle name="20% - 强调文字颜色 3 2 3" xfId="58"/>
    <cellStyle name="20% - 强调文字颜色 3 2 3 2" xfId="59"/>
    <cellStyle name="20% - 强调文字颜色 3 2 4" xfId="60"/>
    <cellStyle name="20% - 强调文字颜色 3 2 5" xfId="61"/>
    <cellStyle name="20% - 强调文字颜色 3 2 6" xfId="62"/>
    <cellStyle name="20% - 强调文字颜色 3 3" xfId="63"/>
    <cellStyle name="20% - 强调文字颜色 3 3 2" xfId="64"/>
    <cellStyle name="20% - 强调文字颜色 3 3 2 2" xfId="65"/>
    <cellStyle name="20% - 强调文字颜色 3 3 2 3" xfId="66"/>
    <cellStyle name="20% - 强调文字颜色 3 3 3" xfId="67"/>
    <cellStyle name="20% - 强调文字颜色 3 3 3 2" xfId="68"/>
    <cellStyle name="20% - 强调文字颜色 3 3 4" xfId="69"/>
    <cellStyle name="20% - 强调文字颜色 3 3 5" xfId="70"/>
    <cellStyle name="20% - 强调文字颜色 3 3 6" xfId="71"/>
    <cellStyle name="20% - 强调文字颜色 4" xfId="72"/>
    <cellStyle name="20% - 强调文字颜色 4 2" xfId="73"/>
    <cellStyle name="20% - 强调文字颜色 4 2 2" xfId="74"/>
    <cellStyle name="20% - 强调文字颜色 4 2 2 2" xfId="75"/>
    <cellStyle name="20% - 强调文字颜色 4 2 2 3" xfId="76"/>
    <cellStyle name="20% - 强调文字颜色 4 2 3" xfId="77"/>
    <cellStyle name="20% - 强调文字颜色 4 2 3 2" xfId="78"/>
    <cellStyle name="20% - 强调文字颜色 4 2 4" xfId="79"/>
    <cellStyle name="20% - 强调文字颜色 4 2 5" xfId="80"/>
    <cellStyle name="20% - 强调文字颜色 4 2 6" xfId="81"/>
    <cellStyle name="20% - 强调文字颜色 4 3" xfId="82"/>
    <cellStyle name="20% - 强调文字颜色 4 3 2" xfId="83"/>
    <cellStyle name="20% - 强调文字颜色 4 3 2 2" xfId="84"/>
    <cellStyle name="20% - 强调文字颜色 4 3 2 3" xfId="85"/>
    <cellStyle name="20% - 强调文字颜色 4 3 3" xfId="86"/>
    <cellStyle name="20% - 强调文字颜色 4 3 3 2" xfId="87"/>
    <cellStyle name="20% - 强调文字颜色 4 3 4" xfId="88"/>
    <cellStyle name="20% - 强调文字颜色 4 3 5" xfId="89"/>
    <cellStyle name="20% - 强调文字颜色 4 3 6" xfId="90"/>
    <cellStyle name="20% - 强调文字颜色 5" xfId="91"/>
    <cellStyle name="20% - 强调文字颜色 5 2" xfId="92"/>
    <cellStyle name="20% - 强调文字颜色 5 2 2" xfId="93"/>
    <cellStyle name="20% - 强调文字颜色 5 2 2 2" xfId="94"/>
    <cellStyle name="20% - 强调文字颜色 5 2 2 3" xfId="95"/>
    <cellStyle name="20% - 强调文字颜色 5 2 3" xfId="96"/>
    <cellStyle name="20% - 强调文字颜色 5 2 3 2" xfId="97"/>
    <cellStyle name="20% - 强调文字颜色 5 2 4" xfId="98"/>
    <cellStyle name="20% - 强调文字颜色 5 2 5" xfId="99"/>
    <cellStyle name="20% - 强调文字颜色 5 2 6" xfId="100"/>
    <cellStyle name="20% - 强调文字颜色 5 3" xfId="101"/>
    <cellStyle name="20% - 强调文字颜色 5 3 2" xfId="102"/>
    <cellStyle name="20% - 强调文字颜色 5 3 2 2" xfId="103"/>
    <cellStyle name="20% - 强调文字颜色 5 3 2 3" xfId="104"/>
    <cellStyle name="20% - 强调文字颜色 5 3 3" xfId="105"/>
    <cellStyle name="20% - 强调文字颜色 5 3 3 2" xfId="106"/>
    <cellStyle name="20% - 强调文字颜色 5 3 4" xfId="107"/>
    <cellStyle name="20% - 强调文字颜色 5 3 5" xfId="108"/>
    <cellStyle name="20% - 强调文字颜色 5 3 6" xfId="109"/>
    <cellStyle name="20% - 强调文字颜色 6" xfId="110"/>
    <cellStyle name="20% - 强调文字颜色 6 2" xfId="111"/>
    <cellStyle name="20% - 强调文字颜色 6 2 2" xfId="112"/>
    <cellStyle name="20% - 强调文字颜色 6 2 2 2" xfId="113"/>
    <cellStyle name="20% - 强调文字颜色 6 2 2 3" xfId="114"/>
    <cellStyle name="20% - 强调文字颜色 6 2 3" xfId="115"/>
    <cellStyle name="20% - 强调文字颜色 6 2 3 2" xfId="116"/>
    <cellStyle name="20% - 强调文字颜色 6 2 4" xfId="117"/>
    <cellStyle name="20% - 强调文字颜色 6 2 5" xfId="118"/>
    <cellStyle name="20% - 强调文字颜色 6 2 6" xfId="119"/>
    <cellStyle name="20% - 强调文字颜色 6 3" xfId="120"/>
    <cellStyle name="20% - 强调文字颜色 6 3 2" xfId="121"/>
    <cellStyle name="20% - 强调文字颜色 6 3 2 2" xfId="122"/>
    <cellStyle name="20% - 强调文字颜色 6 3 2 3" xfId="123"/>
    <cellStyle name="20% - 强调文字颜色 6 3 3" xfId="124"/>
    <cellStyle name="20% - 强调文字颜色 6 3 3 2" xfId="125"/>
    <cellStyle name="20% - 强调文字颜色 6 3 4" xfId="126"/>
    <cellStyle name="20% - 强调文字颜色 6 3 5" xfId="127"/>
    <cellStyle name="20% - 强调文字颜色 6 3 6" xfId="128"/>
    <cellStyle name="40% - 强调文字颜色 1" xfId="129"/>
    <cellStyle name="40% - 强调文字颜色 1 2" xfId="130"/>
    <cellStyle name="40% - 强调文字颜色 1 2 2" xfId="131"/>
    <cellStyle name="40% - 强调文字颜色 1 2 2 2" xfId="132"/>
    <cellStyle name="40% - 强调文字颜色 1 2 2 3" xfId="133"/>
    <cellStyle name="40% - 强调文字颜色 1 2 3" xfId="134"/>
    <cellStyle name="40% - 强调文字颜色 1 2 3 2" xfId="135"/>
    <cellStyle name="40% - 强调文字颜色 1 2 4" xfId="136"/>
    <cellStyle name="40% - 强调文字颜色 1 2 5" xfId="137"/>
    <cellStyle name="40% - 强调文字颜色 1 2 6" xfId="138"/>
    <cellStyle name="40% - 强调文字颜色 1 3" xfId="139"/>
    <cellStyle name="40% - 强调文字颜色 1 3 2" xfId="140"/>
    <cellStyle name="40% - 强调文字颜色 1 3 2 2" xfId="141"/>
    <cellStyle name="40% - 强调文字颜色 1 3 2 3" xfId="142"/>
    <cellStyle name="40% - 强调文字颜色 1 3 3" xfId="143"/>
    <cellStyle name="40% - 强调文字颜色 1 3 3 2" xfId="144"/>
    <cellStyle name="40% - 强调文字颜色 1 3 4" xfId="145"/>
    <cellStyle name="40% - 强调文字颜色 1 3 5" xfId="146"/>
    <cellStyle name="40% - 强调文字颜色 1 3 6" xfId="147"/>
    <cellStyle name="40% - 强调文字颜色 2" xfId="148"/>
    <cellStyle name="40% - 强调文字颜色 2 2" xfId="149"/>
    <cellStyle name="40% - 强调文字颜色 2 2 2" xfId="150"/>
    <cellStyle name="40% - 强调文字颜色 2 2 2 2" xfId="151"/>
    <cellStyle name="40% - 强调文字颜色 2 2 2 3" xfId="152"/>
    <cellStyle name="40% - 强调文字颜色 2 2 3" xfId="153"/>
    <cellStyle name="40% - 强调文字颜色 2 2 3 2" xfId="154"/>
    <cellStyle name="40% - 强调文字颜色 2 2 4" xfId="155"/>
    <cellStyle name="40% - 强调文字颜色 2 2 5" xfId="156"/>
    <cellStyle name="40% - 强调文字颜色 2 2 6" xfId="157"/>
    <cellStyle name="40% - 强调文字颜色 2 3" xfId="158"/>
    <cellStyle name="40% - 强调文字颜色 2 3 2" xfId="159"/>
    <cellStyle name="40% - 强调文字颜色 2 3 2 2" xfId="160"/>
    <cellStyle name="40% - 强调文字颜色 2 3 2 3" xfId="161"/>
    <cellStyle name="40% - 强调文字颜色 2 3 3" xfId="162"/>
    <cellStyle name="40% - 强调文字颜色 2 3 3 2" xfId="163"/>
    <cellStyle name="40% - 强调文字颜色 2 3 4" xfId="164"/>
    <cellStyle name="40% - 强调文字颜色 2 3 5" xfId="165"/>
    <cellStyle name="40% - 强调文字颜色 2 3 6" xfId="166"/>
    <cellStyle name="40% - 强调文字颜色 3" xfId="167"/>
    <cellStyle name="40% - 强调文字颜色 3 2" xfId="168"/>
    <cellStyle name="40% - 强调文字颜色 3 2 2" xfId="169"/>
    <cellStyle name="40% - 强调文字颜色 3 2 2 2" xfId="170"/>
    <cellStyle name="40% - 强调文字颜色 3 2 2 3" xfId="171"/>
    <cellStyle name="40% - 强调文字颜色 3 2 3" xfId="172"/>
    <cellStyle name="40% - 强调文字颜色 3 2 3 2" xfId="173"/>
    <cellStyle name="40% - 强调文字颜色 3 2 4" xfId="174"/>
    <cellStyle name="40% - 强调文字颜色 3 2 5" xfId="175"/>
    <cellStyle name="40% - 强调文字颜色 3 2 6" xfId="176"/>
    <cellStyle name="40% - 强调文字颜色 3 3" xfId="177"/>
    <cellStyle name="40% - 强调文字颜色 3 3 2" xfId="178"/>
    <cellStyle name="40% - 强调文字颜色 3 3 2 2" xfId="179"/>
    <cellStyle name="40% - 强调文字颜色 3 3 2 3" xfId="180"/>
    <cellStyle name="40% - 强调文字颜色 3 3 3" xfId="181"/>
    <cellStyle name="40% - 强调文字颜色 3 3 3 2" xfId="182"/>
    <cellStyle name="40% - 强调文字颜色 3 3 4" xfId="183"/>
    <cellStyle name="40% - 强调文字颜色 3 3 5" xfId="184"/>
    <cellStyle name="40% - 强调文字颜色 3 3 6" xfId="185"/>
    <cellStyle name="40% - 强调文字颜色 4" xfId="186"/>
    <cellStyle name="40% - 强调文字颜色 4 2" xfId="187"/>
    <cellStyle name="40% - 强调文字颜色 4 2 2" xfId="188"/>
    <cellStyle name="40% - 强调文字颜色 4 2 2 2" xfId="189"/>
    <cellStyle name="40% - 强调文字颜色 4 2 2 3" xfId="190"/>
    <cellStyle name="40% - 强调文字颜色 4 2 3" xfId="191"/>
    <cellStyle name="40% - 强调文字颜色 4 2 3 2" xfId="192"/>
    <cellStyle name="40% - 强调文字颜色 4 2 4" xfId="193"/>
    <cellStyle name="40% - 强调文字颜色 4 2 5" xfId="194"/>
    <cellStyle name="40% - 强调文字颜色 4 2 6" xfId="195"/>
    <cellStyle name="40% - 强调文字颜色 4 3" xfId="196"/>
    <cellStyle name="40% - 强调文字颜色 4 3 2" xfId="197"/>
    <cellStyle name="40% - 强调文字颜色 4 3 2 2" xfId="198"/>
    <cellStyle name="40% - 强调文字颜色 4 3 2 3" xfId="199"/>
    <cellStyle name="40% - 强调文字颜色 4 3 3" xfId="200"/>
    <cellStyle name="40% - 强调文字颜色 4 3 3 2" xfId="201"/>
    <cellStyle name="40% - 强调文字颜色 4 3 4" xfId="202"/>
    <cellStyle name="40% - 强调文字颜色 4 3 5" xfId="203"/>
    <cellStyle name="40% - 强调文字颜色 4 3 6" xfId="204"/>
    <cellStyle name="40% - 强调文字颜色 5" xfId="205"/>
    <cellStyle name="40% - 强调文字颜色 5 2" xfId="206"/>
    <cellStyle name="40% - 强调文字颜色 5 2 2" xfId="207"/>
    <cellStyle name="40% - 强调文字颜色 5 2 2 2" xfId="208"/>
    <cellStyle name="40% - 强调文字颜色 5 2 2 3" xfId="209"/>
    <cellStyle name="40% - 强调文字颜色 5 2 3" xfId="210"/>
    <cellStyle name="40% - 强调文字颜色 5 2 3 2" xfId="211"/>
    <cellStyle name="40% - 强调文字颜色 5 2 4" xfId="212"/>
    <cellStyle name="40% - 强调文字颜色 5 2 5" xfId="213"/>
    <cellStyle name="40% - 强调文字颜色 5 2 6" xfId="214"/>
    <cellStyle name="40% - 强调文字颜色 5 3" xfId="215"/>
    <cellStyle name="40% - 强调文字颜色 5 3 2" xfId="216"/>
    <cellStyle name="40% - 强调文字颜色 5 3 2 2" xfId="217"/>
    <cellStyle name="40% - 强调文字颜色 5 3 2 3" xfId="218"/>
    <cellStyle name="40% - 强调文字颜色 5 3 3" xfId="219"/>
    <cellStyle name="40% - 强调文字颜色 5 3 3 2" xfId="220"/>
    <cellStyle name="40% - 强调文字颜色 5 3 4" xfId="221"/>
    <cellStyle name="40% - 强调文字颜色 5 3 5" xfId="222"/>
    <cellStyle name="40% - 强调文字颜色 5 3 6" xfId="223"/>
    <cellStyle name="40% - 强调文字颜色 6" xfId="224"/>
    <cellStyle name="40% - 强调文字颜色 6 2" xfId="225"/>
    <cellStyle name="40% - 强调文字颜色 6 2 2" xfId="226"/>
    <cellStyle name="40% - 强调文字颜色 6 2 2 2" xfId="227"/>
    <cellStyle name="40% - 强调文字颜色 6 2 2 3" xfId="228"/>
    <cellStyle name="40% - 强调文字颜色 6 2 3" xfId="229"/>
    <cellStyle name="40% - 强调文字颜色 6 2 3 2" xfId="230"/>
    <cellStyle name="40% - 强调文字颜色 6 2 4" xfId="231"/>
    <cellStyle name="40% - 强调文字颜色 6 2 5" xfId="232"/>
    <cellStyle name="40% - 强调文字颜色 6 2 6" xfId="233"/>
    <cellStyle name="40% - 强调文字颜色 6 3" xfId="234"/>
    <cellStyle name="40% - 强调文字颜色 6 3 2" xfId="235"/>
    <cellStyle name="40% - 强调文字颜色 6 3 2 2" xfId="236"/>
    <cellStyle name="40% - 强调文字颜色 6 3 2 3" xfId="237"/>
    <cellStyle name="40% - 强调文字颜色 6 3 3" xfId="238"/>
    <cellStyle name="40% - 强调文字颜色 6 3 3 2" xfId="239"/>
    <cellStyle name="40% - 强调文字颜色 6 3 4" xfId="240"/>
    <cellStyle name="40% - 强调文字颜色 6 3 5" xfId="241"/>
    <cellStyle name="40% - 强调文字颜色 6 3 6" xfId="242"/>
    <cellStyle name="60% - 强调文字颜色 1" xfId="243"/>
    <cellStyle name="60% - 强调文字颜色 1 2" xfId="244"/>
    <cellStyle name="60% - 强调文字颜色 1 2 2" xfId="245"/>
    <cellStyle name="60% - 强调文字颜色 1 2 2 2" xfId="246"/>
    <cellStyle name="60% - 强调文字颜色 1 2 2 3" xfId="247"/>
    <cellStyle name="60% - 强调文字颜色 1 2 3" xfId="248"/>
    <cellStyle name="60% - 强调文字颜色 1 2 3 2" xfId="249"/>
    <cellStyle name="60% - 强调文字颜色 1 2 4" xfId="250"/>
    <cellStyle name="60% - 强调文字颜色 1 2 5" xfId="251"/>
    <cellStyle name="60% - 强调文字颜色 1 2 6" xfId="252"/>
    <cellStyle name="60% - 强调文字颜色 1 3" xfId="253"/>
    <cellStyle name="60% - 强调文字颜色 1 3 2" xfId="254"/>
    <cellStyle name="60% - 强调文字颜色 1 3 2 2" xfId="255"/>
    <cellStyle name="60% - 强调文字颜色 1 3 2 3" xfId="256"/>
    <cellStyle name="60% - 强调文字颜色 1 3 3" xfId="257"/>
    <cellStyle name="60% - 强调文字颜色 1 3 3 2" xfId="258"/>
    <cellStyle name="60% - 强调文字颜色 1 3 4" xfId="259"/>
    <cellStyle name="60% - 强调文字颜色 1 3 5" xfId="260"/>
    <cellStyle name="60% - 强调文字颜色 1 3 6" xfId="261"/>
    <cellStyle name="60% - 强调文字颜色 2" xfId="262"/>
    <cellStyle name="60% - 强调文字颜色 2 2" xfId="263"/>
    <cellStyle name="60% - 强调文字颜色 2 2 2" xfId="264"/>
    <cellStyle name="60% - 强调文字颜色 2 2 2 2" xfId="265"/>
    <cellStyle name="60% - 强调文字颜色 2 2 2 3" xfId="266"/>
    <cellStyle name="60% - 强调文字颜色 2 2 3" xfId="267"/>
    <cellStyle name="60% - 强调文字颜色 2 2 3 2" xfId="268"/>
    <cellStyle name="60% - 强调文字颜色 2 2 4" xfId="269"/>
    <cellStyle name="60% - 强调文字颜色 2 2 5" xfId="270"/>
    <cellStyle name="60% - 强调文字颜色 2 2 6" xfId="271"/>
    <cellStyle name="60% - 强调文字颜色 2 3" xfId="272"/>
    <cellStyle name="60% - 强调文字颜色 2 3 2" xfId="273"/>
    <cellStyle name="60% - 强调文字颜色 2 3 2 2" xfId="274"/>
    <cellStyle name="60% - 强调文字颜色 2 3 2 3" xfId="275"/>
    <cellStyle name="60% - 强调文字颜色 2 3 3" xfId="276"/>
    <cellStyle name="60% - 强调文字颜色 2 3 3 2" xfId="277"/>
    <cellStyle name="60% - 强调文字颜色 2 3 4" xfId="278"/>
    <cellStyle name="60% - 强调文字颜色 2 3 5" xfId="279"/>
    <cellStyle name="60% - 强调文字颜色 2 3 6" xfId="280"/>
    <cellStyle name="60% - 强调文字颜色 3" xfId="281"/>
    <cellStyle name="60% - 强调文字颜色 3 2" xfId="282"/>
    <cellStyle name="60% - 强调文字颜色 3 2 2" xfId="283"/>
    <cellStyle name="60% - 强调文字颜色 3 2 2 2" xfId="284"/>
    <cellStyle name="60% - 强调文字颜色 3 2 2 3" xfId="285"/>
    <cellStyle name="60% - 强调文字颜色 3 2 3" xfId="286"/>
    <cellStyle name="60% - 强调文字颜色 3 2 3 2" xfId="287"/>
    <cellStyle name="60% - 强调文字颜色 3 2 4" xfId="288"/>
    <cellStyle name="60% - 强调文字颜色 3 2 5" xfId="289"/>
    <cellStyle name="60% - 强调文字颜色 3 2 6" xfId="290"/>
    <cellStyle name="60% - 强调文字颜色 3 3" xfId="291"/>
    <cellStyle name="60% - 强调文字颜色 3 3 2" xfId="292"/>
    <cellStyle name="60% - 强调文字颜色 3 3 2 2" xfId="293"/>
    <cellStyle name="60% - 强调文字颜色 3 3 2 3" xfId="294"/>
    <cellStyle name="60% - 强调文字颜色 3 3 3" xfId="295"/>
    <cellStyle name="60% - 强调文字颜色 3 3 3 2" xfId="296"/>
    <cellStyle name="60% - 强调文字颜色 3 3 4" xfId="297"/>
    <cellStyle name="60% - 强调文字颜色 3 3 5" xfId="298"/>
    <cellStyle name="60% - 强调文字颜色 3 3 6" xfId="299"/>
    <cellStyle name="60% - 强调文字颜色 4" xfId="300"/>
    <cellStyle name="60% - 强调文字颜色 4 2" xfId="301"/>
    <cellStyle name="60% - 强调文字颜色 4 2 2" xfId="302"/>
    <cellStyle name="60% - 强调文字颜色 4 2 2 2" xfId="303"/>
    <cellStyle name="60% - 强调文字颜色 4 2 2 3" xfId="304"/>
    <cellStyle name="60% - 强调文字颜色 4 2 3" xfId="305"/>
    <cellStyle name="60% - 强调文字颜色 4 2 3 2" xfId="306"/>
    <cellStyle name="60% - 强调文字颜色 4 2 4" xfId="307"/>
    <cellStyle name="60% - 强调文字颜色 4 2 5" xfId="308"/>
    <cellStyle name="60% - 强调文字颜色 4 2 6" xfId="309"/>
    <cellStyle name="60% - 强调文字颜色 4 3" xfId="310"/>
    <cellStyle name="60% - 强调文字颜色 4 3 2" xfId="311"/>
    <cellStyle name="60% - 强调文字颜色 4 3 2 2" xfId="312"/>
    <cellStyle name="60% - 强调文字颜色 4 3 2 3" xfId="313"/>
    <cellStyle name="60% - 强调文字颜色 4 3 3" xfId="314"/>
    <cellStyle name="60% - 强调文字颜色 4 3 3 2" xfId="315"/>
    <cellStyle name="60% - 强调文字颜色 4 3 4" xfId="316"/>
    <cellStyle name="60% - 强调文字颜色 4 3 5" xfId="317"/>
    <cellStyle name="60% - 强调文字颜色 4 3 6" xfId="318"/>
    <cellStyle name="60% - 强调文字颜色 5" xfId="319"/>
    <cellStyle name="60% - 强调文字颜色 5 2" xfId="320"/>
    <cellStyle name="60% - 强调文字颜色 5 2 2" xfId="321"/>
    <cellStyle name="60% - 强调文字颜色 5 2 2 2" xfId="322"/>
    <cellStyle name="60% - 强调文字颜色 5 2 2 3" xfId="323"/>
    <cellStyle name="60% - 强调文字颜色 5 2 3" xfId="324"/>
    <cellStyle name="60% - 强调文字颜色 5 2 3 2" xfId="325"/>
    <cellStyle name="60% - 强调文字颜色 5 2 4" xfId="326"/>
    <cellStyle name="60% - 强调文字颜色 5 2 5" xfId="327"/>
    <cellStyle name="60% - 强调文字颜色 5 2 6" xfId="328"/>
    <cellStyle name="60% - 强调文字颜色 5 3" xfId="329"/>
    <cellStyle name="60% - 强调文字颜色 5 3 2" xfId="330"/>
    <cellStyle name="60% - 强调文字颜色 5 3 2 2" xfId="331"/>
    <cellStyle name="60% - 强调文字颜色 5 3 2 3" xfId="332"/>
    <cellStyle name="60% - 强调文字颜色 5 3 3" xfId="333"/>
    <cellStyle name="60% - 强调文字颜色 5 3 3 2" xfId="334"/>
    <cellStyle name="60% - 强调文字颜色 5 3 4" xfId="335"/>
    <cellStyle name="60% - 强调文字颜色 5 3 5" xfId="336"/>
    <cellStyle name="60% - 强调文字颜色 5 3 6" xfId="337"/>
    <cellStyle name="60% - 强调文字颜色 6" xfId="338"/>
    <cellStyle name="60% - 强调文字颜色 6 2" xfId="339"/>
    <cellStyle name="60% - 强调文字颜色 6 2 2" xfId="340"/>
    <cellStyle name="60% - 强调文字颜色 6 2 2 2" xfId="341"/>
    <cellStyle name="60% - 强调文字颜色 6 2 2 3" xfId="342"/>
    <cellStyle name="60% - 强调文字颜色 6 2 3" xfId="343"/>
    <cellStyle name="60% - 强调文字颜色 6 2 3 2" xfId="344"/>
    <cellStyle name="60% - 强调文字颜色 6 2 4" xfId="345"/>
    <cellStyle name="60% - 强调文字颜色 6 2 5" xfId="346"/>
    <cellStyle name="60% - 强调文字颜色 6 2 6" xfId="347"/>
    <cellStyle name="60% - 强调文字颜色 6 3" xfId="348"/>
    <cellStyle name="60% - 强调文字颜色 6 3 2" xfId="349"/>
    <cellStyle name="60% - 强调文字颜色 6 3 2 2" xfId="350"/>
    <cellStyle name="60% - 强调文字颜色 6 3 2 3" xfId="351"/>
    <cellStyle name="60% - 强调文字颜色 6 3 3" xfId="352"/>
    <cellStyle name="60% - 强调文字颜色 6 3 3 2" xfId="353"/>
    <cellStyle name="60% - 强调文字颜色 6 3 4" xfId="354"/>
    <cellStyle name="60% - 强调文字颜色 6 3 5" xfId="355"/>
    <cellStyle name="60% - 强调文字颜色 6 3 6" xfId="356"/>
    <cellStyle name="Percent" xfId="357"/>
    <cellStyle name="标题" xfId="358"/>
    <cellStyle name="标题 1" xfId="359"/>
    <cellStyle name="标题 1 2" xfId="360"/>
    <cellStyle name="标题 1 2 2" xfId="361"/>
    <cellStyle name="标题 1 2 2 2" xfId="362"/>
    <cellStyle name="标题 1 2 2 3" xfId="363"/>
    <cellStyle name="标题 1 2 3" xfId="364"/>
    <cellStyle name="标题 1 2 3 2" xfId="365"/>
    <cellStyle name="标题 1 2 4" xfId="366"/>
    <cellStyle name="标题 1 2 5" xfId="367"/>
    <cellStyle name="标题 1 2 6" xfId="368"/>
    <cellStyle name="标题 1 3" xfId="369"/>
    <cellStyle name="标题 1 3 2" xfId="370"/>
    <cellStyle name="标题 1 3 2 2" xfId="371"/>
    <cellStyle name="标题 1 3 2 3" xfId="372"/>
    <cellStyle name="标题 1 3 3" xfId="373"/>
    <cellStyle name="标题 1 3 3 2" xfId="374"/>
    <cellStyle name="标题 1 3 4" xfId="375"/>
    <cellStyle name="标题 1 3 5" xfId="376"/>
    <cellStyle name="标题 1 3 6" xfId="377"/>
    <cellStyle name="标题 2" xfId="378"/>
    <cellStyle name="标题 2 2" xfId="379"/>
    <cellStyle name="标题 2 2 2" xfId="380"/>
    <cellStyle name="标题 2 2 2 2" xfId="381"/>
    <cellStyle name="标题 2 2 2 3" xfId="382"/>
    <cellStyle name="标题 2 2 3" xfId="383"/>
    <cellStyle name="标题 2 2 3 2" xfId="384"/>
    <cellStyle name="标题 2 2 4" xfId="385"/>
    <cellStyle name="标题 2 2 5" xfId="386"/>
    <cellStyle name="标题 2 2 6" xfId="387"/>
    <cellStyle name="标题 2 3" xfId="388"/>
    <cellStyle name="标题 2 3 2" xfId="389"/>
    <cellStyle name="标题 2 3 2 2" xfId="390"/>
    <cellStyle name="标题 2 3 2 3" xfId="391"/>
    <cellStyle name="标题 2 3 3" xfId="392"/>
    <cellStyle name="标题 2 3 3 2" xfId="393"/>
    <cellStyle name="标题 2 3 4" xfId="394"/>
    <cellStyle name="标题 2 3 5" xfId="395"/>
    <cellStyle name="标题 2 3 6" xfId="396"/>
    <cellStyle name="标题 3" xfId="397"/>
    <cellStyle name="标题 3 2" xfId="398"/>
    <cellStyle name="标题 3 2 2" xfId="399"/>
    <cellStyle name="标题 3 2 2 2" xfId="400"/>
    <cellStyle name="标题 3 2 2 3" xfId="401"/>
    <cellStyle name="标题 3 2 3" xfId="402"/>
    <cellStyle name="标题 3 2 3 2" xfId="403"/>
    <cellStyle name="标题 3 2 4" xfId="404"/>
    <cellStyle name="标题 3 2 5" xfId="405"/>
    <cellStyle name="标题 3 2 6" xfId="406"/>
    <cellStyle name="标题 3 3" xfId="407"/>
    <cellStyle name="标题 3 3 2" xfId="408"/>
    <cellStyle name="标题 3 3 2 2" xfId="409"/>
    <cellStyle name="标题 3 3 2 3" xfId="410"/>
    <cellStyle name="标题 3 3 3" xfId="411"/>
    <cellStyle name="标题 3 3 3 2" xfId="412"/>
    <cellStyle name="标题 3 3 4" xfId="413"/>
    <cellStyle name="标题 3 3 5" xfId="414"/>
    <cellStyle name="标题 3 3 6" xfId="415"/>
    <cellStyle name="标题 4" xfId="416"/>
    <cellStyle name="标题 4 2" xfId="417"/>
    <cellStyle name="标题 4 2 2" xfId="418"/>
    <cellStyle name="标题 4 2 2 2" xfId="419"/>
    <cellStyle name="标题 4 2 2 3" xfId="420"/>
    <cellStyle name="标题 4 2 3" xfId="421"/>
    <cellStyle name="标题 4 2 3 2" xfId="422"/>
    <cellStyle name="标题 4 2 4" xfId="423"/>
    <cellStyle name="标题 4 2 5" xfId="424"/>
    <cellStyle name="标题 4 2 6" xfId="425"/>
    <cellStyle name="标题 4 3" xfId="426"/>
    <cellStyle name="标题 4 3 2" xfId="427"/>
    <cellStyle name="标题 4 3 2 2" xfId="428"/>
    <cellStyle name="标题 4 3 2 3" xfId="429"/>
    <cellStyle name="标题 4 3 3" xfId="430"/>
    <cellStyle name="标题 4 3 3 2" xfId="431"/>
    <cellStyle name="标题 4 3 4" xfId="432"/>
    <cellStyle name="标题 4 3 5" xfId="433"/>
    <cellStyle name="标题 4 3 6" xfId="434"/>
    <cellStyle name="标题 5" xfId="435"/>
    <cellStyle name="标题 5 2" xfId="436"/>
    <cellStyle name="标题 5 2 2" xfId="437"/>
    <cellStyle name="标题 5 2 3" xfId="438"/>
    <cellStyle name="标题 5 3" xfId="439"/>
    <cellStyle name="标题 5 3 2" xfId="440"/>
    <cellStyle name="标题 5 4" xfId="441"/>
    <cellStyle name="标题 5 5" xfId="442"/>
    <cellStyle name="标题 5 6" xfId="443"/>
    <cellStyle name="标题 6" xfId="444"/>
    <cellStyle name="标题 6 2" xfId="445"/>
    <cellStyle name="标题 6 2 2" xfId="446"/>
    <cellStyle name="标题 6 2 3" xfId="447"/>
    <cellStyle name="标题 6 3" xfId="448"/>
    <cellStyle name="标题 6 3 2" xfId="449"/>
    <cellStyle name="标题 6 4" xfId="450"/>
    <cellStyle name="标题 6 5" xfId="451"/>
    <cellStyle name="标题 6 6" xfId="452"/>
    <cellStyle name="差" xfId="453"/>
    <cellStyle name="差 2" xfId="454"/>
    <cellStyle name="差 2 2" xfId="455"/>
    <cellStyle name="差 2 2 2" xfId="456"/>
    <cellStyle name="差 2 2 3" xfId="457"/>
    <cellStyle name="差 2 3" xfId="458"/>
    <cellStyle name="差 2 3 2" xfId="459"/>
    <cellStyle name="差 2 4" xfId="460"/>
    <cellStyle name="差 2 5" xfId="461"/>
    <cellStyle name="差 2 6" xfId="462"/>
    <cellStyle name="差 3" xfId="463"/>
    <cellStyle name="差 3 2" xfId="464"/>
    <cellStyle name="差 3 2 2" xfId="465"/>
    <cellStyle name="差 3 2 3" xfId="466"/>
    <cellStyle name="差 3 3" xfId="467"/>
    <cellStyle name="差 3 3 2" xfId="468"/>
    <cellStyle name="差 3 4" xfId="469"/>
    <cellStyle name="差 3 5" xfId="470"/>
    <cellStyle name="差 3 6" xfId="471"/>
    <cellStyle name="常规 10" xfId="472"/>
    <cellStyle name="常规 10 2" xfId="473"/>
    <cellStyle name="常规 10 3" xfId="474"/>
    <cellStyle name="常规 11" xfId="475"/>
    <cellStyle name="常规 11 2" xfId="476"/>
    <cellStyle name="常规 12" xfId="477"/>
    <cellStyle name="常规 2" xfId="478"/>
    <cellStyle name="常规 2 2" xfId="479"/>
    <cellStyle name="常规 2 2 2" xfId="480"/>
    <cellStyle name="常规 2 2 2 2" xfId="481"/>
    <cellStyle name="常规 2 2 2 3" xfId="482"/>
    <cellStyle name="常规 2 2 3" xfId="483"/>
    <cellStyle name="常规 2 2 4" xfId="484"/>
    <cellStyle name="常规 2 3" xfId="485"/>
    <cellStyle name="常规 2 3 2" xfId="486"/>
    <cellStyle name="常规 2 3 3" xfId="487"/>
    <cellStyle name="常规 2 4" xfId="488"/>
    <cellStyle name="常规 2 4 2" xfId="489"/>
    <cellStyle name="常规 2 5" xfId="490"/>
    <cellStyle name="常规 2 6" xfId="491"/>
    <cellStyle name="常规 3" xfId="492"/>
    <cellStyle name="常规 3 2" xfId="493"/>
    <cellStyle name="常规 3 2 2" xfId="494"/>
    <cellStyle name="常规 3 2 2 2" xfId="495"/>
    <cellStyle name="常规 3 2 2 3" xfId="496"/>
    <cellStyle name="常规 3 2 3" xfId="497"/>
    <cellStyle name="常规 3 2 3 2" xfId="498"/>
    <cellStyle name="常规 3 2 4" xfId="499"/>
    <cellStyle name="常规 3 2 5" xfId="500"/>
    <cellStyle name="常规 3 2 6" xfId="501"/>
    <cellStyle name="常规 3 3" xfId="502"/>
    <cellStyle name="常规 3 3 2" xfId="503"/>
    <cellStyle name="常规 3 3 3" xfId="504"/>
    <cellStyle name="常规 3 4" xfId="505"/>
    <cellStyle name="常规 3 4 2" xfId="506"/>
    <cellStyle name="常规 3 4 3" xfId="507"/>
    <cellStyle name="常规 3 5" xfId="508"/>
    <cellStyle name="常规 3 5 2" xfId="509"/>
    <cellStyle name="常规 3 6" xfId="510"/>
    <cellStyle name="常规 3 7" xfId="511"/>
    <cellStyle name="常规 3 8" xfId="512"/>
    <cellStyle name="常规 4" xfId="513"/>
    <cellStyle name="常规 4 2" xfId="514"/>
    <cellStyle name="常规 4 2 2" xfId="515"/>
    <cellStyle name="常规 4 2 2 2" xfId="516"/>
    <cellStyle name="常规 4 2 2 3" xfId="517"/>
    <cellStyle name="常规 4 2 3" xfId="518"/>
    <cellStyle name="常规 4 2 3 2" xfId="519"/>
    <cellStyle name="常规 4 2 4" xfId="520"/>
    <cellStyle name="常规 4 2 5" xfId="521"/>
    <cellStyle name="常规 4 2 6" xfId="522"/>
    <cellStyle name="常规 4 3" xfId="523"/>
    <cellStyle name="常规 4 3 2" xfId="524"/>
    <cellStyle name="常规 4 3 3" xfId="525"/>
    <cellStyle name="常规 4 4" xfId="526"/>
    <cellStyle name="常规 4 4 2" xfId="527"/>
    <cellStyle name="常规 4 5" xfId="528"/>
    <cellStyle name="常规 4 6" xfId="529"/>
    <cellStyle name="常规 4 7" xfId="530"/>
    <cellStyle name="常规 5" xfId="531"/>
    <cellStyle name="常规 5 2" xfId="532"/>
    <cellStyle name="常规 5 2 2" xfId="533"/>
    <cellStyle name="常规 5 2 2 2" xfId="534"/>
    <cellStyle name="常规 5 2 2 3" xfId="535"/>
    <cellStyle name="常规 5 2 3" xfId="536"/>
    <cellStyle name="常规 5 2 3 2" xfId="537"/>
    <cellStyle name="常规 5 2 4" xfId="538"/>
    <cellStyle name="常规 5 2 5" xfId="539"/>
    <cellStyle name="常规 5 2 6" xfId="540"/>
    <cellStyle name="常规 5 3" xfId="541"/>
    <cellStyle name="常规 5 3 2" xfId="542"/>
    <cellStyle name="常规 5 3 3" xfId="543"/>
    <cellStyle name="常规 5 4" xfId="544"/>
    <cellStyle name="常规 5 4 2" xfId="545"/>
    <cellStyle name="常规 5 5" xfId="546"/>
    <cellStyle name="常规 5 6" xfId="547"/>
    <cellStyle name="常规 5 7" xfId="548"/>
    <cellStyle name="常规 6" xfId="549"/>
    <cellStyle name="常规 6 2" xfId="550"/>
    <cellStyle name="常规 6 2 2" xfId="551"/>
    <cellStyle name="常规 6 2 2 2" xfId="552"/>
    <cellStyle name="常规 6 2 2 3" xfId="553"/>
    <cellStyle name="常规 6 2 3" xfId="554"/>
    <cellStyle name="常规 6 2 3 2" xfId="555"/>
    <cellStyle name="常规 6 2 4" xfId="556"/>
    <cellStyle name="常规 6 2 5" xfId="557"/>
    <cellStyle name="常规 6 2 6" xfId="558"/>
    <cellStyle name="常规 6 3" xfId="559"/>
    <cellStyle name="常规 6 3 2" xfId="560"/>
    <cellStyle name="常规 6 3 3" xfId="561"/>
    <cellStyle name="常规 6 4" xfId="562"/>
    <cellStyle name="常规 6 4 2" xfId="563"/>
    <cellStyle name="常规 6 5" xfId="564"/>
    <cellStyle name="常规 6 6" xfId="565"/>
    <cellStyle name="常规 6 7" xfId="566"/>
    <cellStyle name="常规 7" xfId="567"/>
    <cellStyle name="常规 7 2" xfId="568"/>
    <cellStyle name="常规 7 2 2" xfId="569"/>
    <cellStyle name="常规 7 2 2 2" xfId="570"/>
    <cellStyle name="常规 7 2 2 3" xfId="571"/>
    <cellStyle name="常规 7 2 3" xfId="572"/>
    <cellStyle name="常规 7 2 3 2" xfId="573"/>
    <cellStyle name="常规 7 2 4" xfId="574"/>
    <cellStyle name="常规 7 2 5" xfId="575"/>
    <cellStyle name="常规 7 2 6" xfId="576"/>
    <cellStyle name="常规 7 3" xfId="577"/>
    <cellStyle name="常规 7 3 2" xfId="578"/>
    <cellStyle name="常规 7 3 3" xfId="579"/>
    <cellStyle name="常规 7 4" xfId="580"/>
    <cellStyle name="常规 7 4 2" xfId="581"/>
    <cellStyle name="常规 7 5" xfId="582"/>
    <cellStyle name="常规 7 6" xfId="583"/>
    <cellStyle name="常规 7 7" xfId="584"/>
    <cellStyle name="常规 8" xfId="585"/>
    <cellStyle name="常规 8 2" xfId="586"/>
    <cellStyle name="常规 8 2 2" xfId="587"/>
    <cellStyle name="常规 8 2 2 2" xfId="588"/>
    <cellStyle name="常规 8 2 2 3" xfId="589"/>
    <cellStyle name="常规 8 2 3" xfId="590"/>
    <cellStyle name="常规 8 2 3 2" xfId="591"/>
    <cellStyle name="常规 8 2 4" xfId="592"/>
    <cellStyle name="常规 8 2 5" xfId="593"/>
    <cellStyle name="常规 8 2 6" xfId="594"/>
    <cellStyle name="常规 8 3" xfId="595"/>
    <cellStyle name="常规 8 3 2" xfId="596"/>
    <cellStyle name="常规 8 3 3" xfId="597"/>
    <cellStyle name="常规 8 4" xfId="598"/>
    <cellStyle name="常规 8 4 2" xfId="599"/>
    <cellStyle name="常规 8 5" xfId="600"/>
    <cellStyle name="常规 8 6" xfId="601"/>
    <cellStyle name="常规 8 7" xfId="602"/>
    <cellStyle name="常规 9" xfId="603"/>
    <cellStyle name="常规 9 2" xfId="604"/>
    <cellStyle name="常规 9 2 2" xfId="605"/>
    <cellStyle name="常规 9 2 2 2" xfId="606"/>
    <cellStyle name="常规 9 2 2 3" xfId="607"/>
    <cellStyle name="常规 9 2 3" xfId="608"/>
    <cellStyle name="常规 9 2 4" xfId="609"/>
    <cellStyle name="常规 9 3" xfId="610"/>
    <cellStyle name="常规 9 3 2" xfId="611"/>
    <cellStyle name="常规 9 3 3" xfId="612"/>
    <cellStyle name="常规 9 4" xfId="613"/>
    <cellStyle name="常规 9 4 2" xfId="614"/>
    <cellStyle name="常规 9 5" xfId="615"/>
    <cellStyle name="常规 9 6" xfId="616"/>
    <cellStyle name="常规_2012年预算公开分析表（26个部门财政拨款三公经费）" xfId="617"/>
    <cellStyle name="Hyperlink" xfId="618"/>
    <cellStyle name="好" xfId="619"/>
    <cellStyle name="好 2" xfId="620"/>
    <cellStyle name="好 2 2" xfId="621"/>
    <cellStyle name="好 2 2 2" xfId="622"/>
    <cellStyle name="好 2 2 3" xfId="623"/>
    <cellStyle name="好 2 3" xfId="624"/>
    <cellStyle name="好 2 3 2" xfId="625"/>
    <cellStyle name="好 2 4" xfId="626"/>
    <cellStyle name="好 2 5" xfId="627"/>
    <cellStyle name="好 2 6" xfId="628"/>
    <cellStyle name="好 3" xfId="629"/>
    <cellStyle name="好 3 2" xfId="630"/>
    <cellStyle name="好 3 2 2" xfId="631"/>
    <cellStyle name="好 3 2 3" xfId="632"/>
    <cellStyle name="好 3 3" xfId="633"/>
    <cellStyle name="好 3 3 2" xfId="634"/>
    <cellStyle name="好 3 4" xfId="635"/>
    <cellStyle name="好 3 5" xfId="636"/>
    <cellStyle name="好 3 6" xfId="637"/>
    <cellStyle name="汇总" xfId="638"/>
    <cellStyle name="汇总 2" xfId="639"/>
    <cellStyle name="汇总 2 2" xfId="640"/>
    <cellStyle name="汇总 2 2 2" xfId="641"/>
    <cellStyle name="汇总 2 2 3" xfId="642"/>
    <cellStyle name="汇总 2 3" xfId="643"/>
    <cellStyle name="汇总 2 3 2" xfId="644"/>
    <cellStyle name="汇总 2 4" xfId="645"/>
    <cellStyle name="汇总 2 5" xfId="646"/>
    <cellStyle name="汇总 2 6" xfId="647"/>
    <cellStyle name="汇总 3" xfId="648"/>
    <cellStyle name="汇总 3 2" xfId="649"/>
    <cellStyle name="汇总 3 2 2" xfId="650"/>
    <cellStyle name="汇总 3 2 3" xfId="651"/>
    <cellStyle name="汇总 3 3" xfId="652"/>
    <cellStyle name="汇总 3 3 2" xfId="653"/>
    <cellStyle name="汇总 3 4" xfId="654"/>
    <cellStyle name="汇总 3 5" xfId="655"/>
    <cellStyle name="汇总 3 6" xfId="656"/>
    <cellStyle name="Currency" xfId="657"/>
    <cellStyle name="Currency [0]" xfId="658"/>
    <cellStyle name="计算" xfId="659"/>
    <cellStyle name="计算 2" xfId="660"/>
    <cellStyle name="计算 2 2" xfId="661"/>
    <cellStyle name="计算 2 2 2" xfId="662"/>
    <cellStyle name="计算 2 2 3" xfId="663"/>
    <cellStyle name="计算 2 3" xfId="664"/>
    <cellStyle name="计算 2 3 2" xfId="665"/>
    <cellStyle name="计算 2 4" xfId="666"/>
    <cellStyle name="计算 2 5" xfId="667"/>
    <cellStyle name="计算 2 6" xfId="668"/>
    <cellStyle name="计算 3" xfId="669"/>
    <cellStyle name="计算 3 2" xfId="670"/>
    <cellStyle name="计算 3 2 2" xfId="671"/>
    <cellStyle name="计算 3 2 3" xfId="672"/>
    <cellStyle name="计算 3 3" xfId="673"/>
    <cellStyle name="计算 3 3 2" xfId="674"/>
    <cellStyle name="计算 3 4" xfId="675"/>
    <cellStyle name="计算 3 5" xfId="676"/>
    <cellStyle name="计算 3 6" xfId="677"/>
    <cellStyle name="检查单元格" xfId="678"/>
    <cellStyle name="检查单元格 2" xfId="679"/>
    <cellStyle name="检查单元格 2 2" xfId="680"/>
    <cellStyle name="检查单元格 2 2 2" xfId="681"/>
    <cellStyle name="检查单元格 2 2 3" xfId="682"/>
    <cellStyle name="检查单元格 2 3" xfId="683"/>
    <cellStyle name="检查单元格 2 3 2" xfId="684"/>
    <cellStyle name="检查单元格 2 4" xfId="685"/>
    <cellStyle name="检查单元格 2 5" xfId="686"/>
    <cellStyle name="检查单元格 2 6" xfId="687"/>
    <cellStyle name="检查单元格 3" xfId="688"/>
    <cellStyle name="检查单元格 3 2" xfId="689"/>
    <cellStyle name="检查单元格 3 2 2" xfId="690"/>
    <cellStyle name="检查单元格 3 2 3" xfId="691"/>
    <cellStyle name="检查单元格 3 3" xfId="692"/>
    <cellStyle name="检查单元格 3 3 2" xfId="693"/>
    <cellStyle name="检查单元格 3 4" xfId="694"/>
    <cellStyle name="检查单元格 3 5" xfId="695"/>
    <cellStyle name="检查单元格 3 6" xfId="696"/>
    <cellStyle name="解释性文本" xfId="697"/>
    <cellStyle name="解释性文本 2" xfId="698"/>
    <cellStyle name="解释性文本 2 2" xfId="699"/>
    <cellStyle name="解释性文本 2 2 2" xfId="700"/>
    <cellStyle name="解释性文本 2 2 3" xfId="701"/>
    <cellStyle name="解释性文本 2 3" xfId="702"/>
    <cellStyle name="解释性文本 2 3 2" xfId="703"/>
    <cellStyle name="解释性文本 2 4" xfId="704"/>
    <cellStyle name="解释性文本 2 5" xfId="705"/>
    <cellStyle name="解释性文本 2 6" xfId="706"/>
    <cellStyle name="解释性文本 3" xfId="707"/>
    <cellStyle name="解释性文本 3 2" xfId="708"/>
    <cellStyle name="解释性文本 3 2 2" xfId="709"/>
    <cellStyle name="解释性文本 3 2 3" xfId="710"/>
    <cellStyle name="解释性文本 3 3" xfId="711"/>
    <cellStyle name="解释性文本 3 3 2" xfId="712"/>
    <cellStyle name="解释性文本 3 4" xfId="713"/>
    <cellStyle name="解释性文本 3 5" xfId="714"/>
    <cellStyle name="解释性文本 3 6" xfId="715"/>
    <cellStyle name="警告文本" xfId="716"/>
    <cellStyle name="警告文本 2" xfId="717"/>
    <cellStyle name="警告文本 2 2" xfId="718"/>
    <cellStyle name="警告文本 2 2 2" xfId="719"/>
    <cellStyle name="警告文本 2 2 3" xfId="720"/>
    <cellStyle name="警告文本 2 3" xfId="721"/>
    <cellStyle name="警告文本 2 3 2" xfId="722"/>
    <cellStyle name="警告文本 2 4" xfId="723"/>
    <cellStyle name="警告文本 2 5" xfId="724"/>
    <cellStyle name="警告文本 2 6" xfId="725"/>
    <cellStyle name="警告文本 3" xfId="726"/>
    <cellStyle name="警告文本 3 2" xfId="727"/>
    <cellStyle name="警告文本 3 2 2" xfId="728"/>
    <cellStyle name="警告文本 3 2 3" xfId="729"/>
    <cellStyle name="警告文本 3 3" xfId="730"/>
    <cellStyle name="警告文本 3 3 2" xfId="731"/>
    <cellStyle name="警告文本 3 4" xfId="732"/>
    <cellStyle name="警告文本 3 5" xfId="733"/>
    <cellStyle name="警告文本 3 6" xfId="734"/>
    <cellStyle name="链接单元格" xfId="735"/>
    <cellStyle name="链接单元格 2" xfId="736"/>
    <cellStyle name="链接单元格 2 2" xfId="737"/>
    <cellStyle name="链接单元格 2 2 2" xfId="738"/>
    <cellStyle name="链接单元格 2 2 3" xfId="739"/>
    <cellStyle name="链接单元格 2 3" xfId="740"/>
    <cellStyle name="链接单元格 2 3 2" xfId="741"/>
    <cellStyle name="链接单元格 2 4" xfId="742"/>
    <cellStyle name="链接单元格 2 5" xfId="743"/>
    <cellStyle name="链接单元格 2 6" xfId="744"/>
    <cellStyle name="链接单元格 3" xfId="745"/>
    <cellStyle name="链接单元格 3 2" xfId="746"/>
    <cellStyle name="链接单元格 3 2 2" xfId="747"/>
    <cellStyle name="链接单元格 3 2 3" xfId="748"/>
    <cellStyle name="链接单元格 3 3" xfId="749"/>
    <cellStyle name="链接单元格 3 3 2" xfId="750"/>
    <cellStyle name="链接单元格 3 4" xfId="751"/>
    <cellStyle name="链接单元格 3 5" xfId="752"/>
    <cellStyle name="链接单元格 3 6" xfId="753"/>
    <cellStyle name="Comma" xfId="754"/>
    <cellStyle name="Comma [0]" xfId="755"/>
    <cellStyle name="强调文字颜色 1" xfId="756"/>
    <cellStyle name="强调文字颜色 1 2" xfId="757"/>
    <cellStyle name="强调文字颜色 1 2 2" xfId="758"/>
    <cellStyle name="强调文字颜色 1 2 2 2" xfId="759"/>
    <cellStyle name="强调文字颜色 1 2 2 3" xfId="760"/>
    <cellStyle name="强调文字颜色 1 2 3" xfId="761"/>
    <cellStyle name="强调文字颜色 1 2 3 2" xfId="762"/>
    <cellStyle name="强调文字颜色 1 2 4" xfId="763"/>
    <cellStyle name="强调文字颜色 1 2 5" xfId="764"/>
    <cellStyle name="强调文字颜色 1 2 6" xfId="765"/>
    <cellStyle name="强调文字颜色 1 3" xfId="766"/>
    <cellStyle name="强调文字颜色 1 3 2" xfId="767"/>
    <cellStyle name="强调文字颜色 1 3 2 2" xfId="768"/>
    <cellStyle name="强调文字颜色 1 3 2 3" xfId="769"/>
    <cellStyle name="强调文字颜色 1 3 3" xfId="770"/>
    <cellStyle name="强调文字颜色 1 3 3 2" xfId="771"/>
    <cellStyle name="强调文字颜色 1 3 4" xfId="772"/>
    <cellStyle name="强调文字颜色 1 3 5" xfId="773"/>
    <cellStyle name="强调文字颜色 1 3 6" xfId="774"/>
    <cellStyle name="强调文字颜色 2" xfId="775"/>
    <cellStyle name="强调文字颜色 2 2" xfId="776"/>
    <cellStyle name="强调文字颜色 2 2 2" xfId="777"/>
    <cellStyle name="强调文字颜色 2 2 2 2" xfId="778"/>
    <cellStyle name="强调文字颜色 2 2 2 3" xfId="779"/>
    <cellStyle name="强调文字颜色 2 2 3" xfId="780"/>
    <cellStyle name="强调文字颜色 2 2 3 2" xfId="781"/>
    <cellStyle name="强调文字颜色 2 2 4" xfId="782"/>
    <cellStyle name="强调文字颜色 2 2 5" xfId="783"/>
    <cellStyle name="强调文字颜色 2 2 6" xfId="784"/>
    <cellStyle name="强调文字颜色 2 3" xfId="785"/>
    <cellStyle name="强调文字颜色 2 3 2" xfId="786"/>
    <cellStyle name="强调文字颜色 2 3 2 2" xfId="787"/>
    <cellStyle name="强调文字颜色 2 3 2 3" xfId="788"/>
    <cellStyle name="强调文字颜色 2 3 3" xfId="789"/>
    <cellStyle name="强调文字颜色 2 3 3 2" xfId="790"/>
    <cellStyle name="强调文字颜色 2 3 4" xfId="791"/>
    <cellStyle name="强调文字颜色 2 3 5" xfId="792"/>
    <cellStyle name="强调文字颜色 2 3 6" xfId="793"/>
    <cellStyle name="强调文字颜色 3" xfId="794"/>
    <cellStyle name="强调文字颜色 3 2" xfId="795"/>
    <cellStyle name="强调文字颜色 3 2 2" xfId="796"/>
    <cellStyle name="强调文字颜色 3 2 2 2" xfId="797"/>
    <cellStyle name="强调文字颜色 3 2 2 3" xfId="798"/>
    <cellStyle name="强调文字颜色 3 2 3" xfId="799"/>
    <cellStyle name="强调文字颜色 3 2 3 2" xfId="800"/>
    <cellStyle name="强调文字颜色 3 2 4" xfId="801"/>
    <cellStyle name="强调文字颜色 3 2 5" xfId="802"/>
    <cellStyle name="强调文字颜色 3 2 6" xfId="803"/>
    <cellStyle name="强调文字颜色 3 3" xfId="804"/>
    <cellStyle name="强调文字颜色 3 3 2" xfId="805"/>
    <cellStyle name="强调文字颜色 3 3 2 2" xfId="806"/>
    <cellStyle name="强调文字颜色 3 3 2 3" xfId="807"/>
    <cellStyle name="强调文字颜色 3 3 3" xfId="808"/>
    <cellStyle name="强调文字颜色 3 3 3 2" xfId="809"/>
    <cellStyle name="强调文字颜色 3 3 4" xfId="810"/>
    <cellStyle name="强调文字颜色 3 3 5" xfId="811"/>
    <cellStyle name="强调文字颜色 3 3 6" xfId="812"/>
    <cellStyle name="强调文字颜色 4" xfId="813"/>
    <cellStyle name="强调文字颜色 4 2" xfId="814"/>
    <cellStyle name="强调文字颜色 4 2 2" xfId="815"/>
    <cellStyle name="强调文字颜色 4 2 2 2" xfId="816"/>
    <cellStyle name="强调文字颜色 4 2 2 3" xfId="817"/>
    <cellStyle name="强调文字颜色 4 2 3" xfId="818"/>
    <cellStyle name="强调文字颜色 4 2 3 2" xfId="819"/>
    <cellStyle name="强调文字颜色 4 2 4" xfId="820"/>
    <cellStyle name="强调文字颜色 4 2 5" xfId="821"/>
    <cellStyle name="强调文字颜色 4 2 6" xfId="822"/>
    <cellStyle name="强调文字颜色 4 3" xfId="823"/>
    <cellStyle name="强调文字颜色 4 3 2" xfId="824"/>
    <cellStyle name="强调文字颜色 4 3 2 2" xfId="825"/>
    <cellStyle name="强调文字颜色 4 3 2 3" xfId="826"/>
    <cellStyle name="强调文字颜色 4 3 3" xfId="827"/>
    <cellStyle name="强调文字颜色 4 3 3 2" xfId="828"/>
    <cellStyle name="强调文字颜色 4 3 4" xfId="829"/>
    <cellStyle name="强调文字颜色 4 3 5" xfId="830"/>
    <cellStyle name="强调文字颜色 4 3 6" xfId="831"/>
    <cellStyle name="强调文字颜色 5" xfId="832"/>
    <cellStyle name="强调文字颜色 5 2" xfId="833"/>
    <cellStyle name="强调文字颜色 5 2 2" xfId="834"/>
    <cellStyle name="强调文字颜色 5 2 2 2" xfId="835"/>
    <cellStyle name="强调文字颜色 5 2 2 3" xfId="836"/>
    <cellStyle name="强调文字颜色 5 2 3" xfId="837"/>
    <cellStyle name="强调文字颜色 5 2 3 2" xfId="838"/>
    <cellStyle name="强调文字颜色 5 2 4" xfId="839"/>
    <cellStyle name="强调文字颜色 5 2 5" xfId="840"/>
    <cellStyle name="强调文字颜色 5 2 6" xfId="841"/>
    <cellStyle name="强调文字颜色 5 3" xfId="842"/>
    <cellStyle name="强调文字颜色 5 3 2" xfId="843"/>
    <cellStyle name="强调文字颜色 5 3 2 2" xfId="844"/>
    <cellStyle name="强调文字颜色 5 3 2 3" xfId="845"/>
    <cellStyle name="强调文字颜色 5 3 3" xfId="846"/>
    <cellStyle name="强调文字颜色 5 3 3 2" xfId="847"/>
    <cellStyle name="强调文字颜色 5 3 4" xfId="848"/>
    <cellStyle name="强调文字颜色 5 3 5" xfId="849"/>
    <cellStyle name="强调文字颜色 5 3 6" xfId="850"/>
    <cellStyle name="强调文字颜色 6" xfId="851"/>
    <cellStyle name="强调文字颜色 6 2" xfId="852"/>
    <cellStyle name="强调文字颜色 6 2 2" xfId="853"/>
    <cellStyle name="强调文字颜色 6 2 2 2" xfId="854"/>
    <cellStyle name="强调文字颜色 6 2 2 3" xfId="855"/>
    <cellStyle name="强调文字颜色 6 2 3" xfId="856"/>
    <cellStyle name="强调文字颜色 6 2 3 2" xfId="857"/>
    <cellStyle name="强调文字颜色 6 2 4" xfId="858"/>
    <cellStyle name="强调文字颜色 6 2 5" xfId="859"/>
    <cellStyle name="强调文字颜色 6 2 6" xfId="860"/>
    <cellStyle name="强调文字颜色 6 3" xfId="861"/>
    <cellStyle name="强调文字颜色 6 3 2" xfId="862"/>
    <cellStyle name="强调文字颜色 6 3 2 2" xfId="863"/>
    <cellStyle name="强调文字颜色 6 3 2 3" xfId="864"/>
    <cellStyle name="强调文字颜色 6 3 3" xfId="865"/>
    <cellStyle name="强调文字颜色 6 3 3 2" xfId="866"/>
    <cellStyle name="强调文字颜色 6 3 4" xfId="867"/>
    <cellStyle name="强调文字颜色 6 3 5" xfId="868"/>
    <cellStyle name="强调文字颜色 6 3 6" xfId="869"/>
    <cellStyle name="适中" xfId="870"/>
    <cellStyle name="适中 2" xfId="871"/>
    <cellStyle name="适中 2 2" xfId="872"/>
    <cellStyle name="适中 2 2 2" xfId="873"/>
    <cellStyle name="适中 2 2 3" xfId="874"/>
    <cellStyle name="适中 2 3" xfId="875"/>
    <cellStyle name="适中 2 3 2" xfId="876"/>
    <cellStyle name="适中 2 4" xfId="877"/>
    <cellStyle name="适中 2 5" xfId="878"/>
    <cellStyle name="适中 2 6" xfId="879"/>
    <cellStyle name="适中 3" xfId="880"/>
    <cellStyle name="适中 3 2" xfId="881"/>
    <cellStyle name="适中 3 2 2" xfId="882"/>
    <cellStyle name="适中 3 2 3" xfId="883"/>
    <cellStyle name="适中 3 3" xfId="884"/>
    <cellStyle name="适中 3 3 2" xfId="885"/>
    <cellStyle name="适中 3 4" xfId="886"/>
    <cellStyle name="适中 3 5" xfId="887"/>
    <cellStyle name="适中 3 6" xfId="888"/>
    <cellStyle name="输出" xfId="889"/>
    <cellStyle name="输出 2" xfId="890"/>
    <cellStyle name="输出 2 2" xfId="891"/>
    <cellStyle name="输出 2 2 2" xfId="892"/>
    <cellStyle name="输出 2 2 3" xfId="893"/>
    <cellStyle name="输出 2 3" xfId="894"/>
    <cellStyle name="输出 2 3 2" xfId="895"/>
    <cellStyle name="输出 2 4" xfId="896"/>
    <cellStyle name="输出 2 5" xfId="897"/>
    <cellStyle name="输出 2 6" xfId="898"/>
    <cellStyle name="输出 3" xfId="899"/>
    <cellStyle name="输出 3 2" xfId="900"/>
    <cellStyle name="输出 3 2 2" xfId="901"/>
    <cellStyle name="输出 3 2 3" xfId="902"/>
    <cellStyle name="输出 3 3" xfId="903"/>
    <cellStyle name="输出 3 3 2" xfId="904"/>
    <cellStyle name="输出 3 4" xfId="905"/>
    <cellStyle name="输出 3 5" xfId="906"/>
    <cellStyle name="输出 3 6" xfId="907"/>
    <cellStyle name="输入" xfId="908"/>
    <cellStyle name="输入 2" xfId="909"/>
    <cellStyle name="输入 2 2" xfId="910"/>
    <cellStyle name="输入 2 2 2" xfId="911"/>
    <cellStyle name="输入 2 2 3" xfId="912"/>
    <cellStyle name="输入 2 3" xfId="913"/>
    <cellStyle name="输入 2 3 2" xfId="914"/>
    <cellStyle name="输入 2 4" xfId="915"/>
    <cellStyle name="输入 2 5" xfId="916"/>
    <cellStyle name="输入 2 6" xfId="917"/>
    <cellStyle name="输入 3" xfId="918"/>
    <cellStyle name="输入 3 2" xfId="919"/>
    <cellStyle name="输入 3 2 2" xfId="920"/>
    <cellStyle name="输入 3 2 3" xfId="921"/>
    <cellStyle name="输入 3 3" xfId="922"/>
    <cellStyle name="输入 3 3 2" xfId="923"/>
    <cellStyle name="输入 3 4" xfId="924"/>
    <cellStyle name="输入 3 5" xfId="925"/>
    <cellStyle name="输入 3 6" xfId="926"/>
    <cellStyle name="样式 1" xfId="927"/>
    <cellStyle name="样式 1 2" xfId="928"/>
    <cellStyle name="Followed Hyperlink" xfId="929"/>
    <cellStyle name="注释" xfId="930"/>
    <cellStyle name="注释 2" xfId="931"/>
    <cellStyle name="注释 2 2" xfId="932"/>
    <cellStyle name="注释 2 2 2" xfId="933"/>
    <cellStyle name="注释 2 2 3" xfId="934"/>
    <cellStyle name="注释 2 3" xfId="935"/>
    <cellStyle name="注释 2 3 2" xfId="936"/>
    <cellStyle name="注释 2 4" xfId="937"/>
    <cellStyle name="注释 2 5" xfId="938"/>
    <cellStyle name="注释 2 6" xfId="939"/>
    <cellStyle name="注释 3" xfId="940"/>
    <cellStyle name="注释 3 2" xfId="941"/>
    <cellStyle name="注释 3 2 2" xfId="942"/>
    <cellStyle name="注释 3 2 3" xfId="943"/>
    <cellStyle name="注释 3 3" xfId="944"/>
    <cellStyle name="注释 3 3 2" xfId="945"/>
    <cellStyle name="注释 3 4" xfId="946"/>
    <cellStyle name="注释 3 5" xfId="947"/>
    <cellStyle name="注释 3 6" xfId="9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E3" sqref="E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213" t="s">
        <v>1</v>
      </c>
      <c r="B2" s="213"/>
      <c r="C2" s="213"/>
      <c r="D2" s="213"/>
      <c r="E2" s="213"/>
      <c r="F2" s="213"/>
    </row>
    <row r="3" spans="1:6" ht="22.5" customHeight="1">
      <c r="A3" t="s">
        <v>278</v>
      </c>
      <c r="F3" t="s">
        <v>3</v>
      </c>
    </row>
    <row r="4" spans="1:6" ht="22.5" customHeight="1">
      <c r="A4" s="214" t="s">
        <v>4</v>
      </c>
      <c r="B4" s="215"/>
      <c r="C4" s="216" t="s">
        <v>5</v>
      </c>
      <c r="D4" s="216"/>
      <c r="E4" s="216"/>
      <c r="F4" s="216"/>
    </row>
    <row r="5" spans="1:6" ht="22.5" customHeight="1">
      <c r="A5" s="59" t="s">
        <v>6</v>
      </c>
      <c r="B5" s="60" t="s">
        <v>7</v>
      </c>
      <c r="C5" s="124" t="s">
        <v>8</v>
      </c>
      <c r="D5" s="125" t="s">
        <v>9</v>
      </c>
      <c r="E5" s="125" t="s">
        <v>10</v>
      </c>
      <c r="F5" s="125" t="s">
        <v>7</v>
      </c>
    </row>
    <row r="6" spans="1:6" s="32" customFormat="1" ht="22.5" customHeight="1">
      <c r="A6" s="126" t="s">
        <v>11</v>
      </c>
      <c r="B6" s="127">
        <v>1632.63</v>
      </c>
      <c r="C6" s="128" t="s">
        <v>12</v>
      </c>
      <c r="D6" s="129"/>
      <c r="E6" s="128" t="s">
        <v>13</v>
      </c>
      <c r="F6" s="129">
        <v>1488.63</v>
      </c>
    </row>
    <row r="7" spans="1:6" s="32" customFormat="1" ht="22.5" customHeight="1">
      <c r="A7" s="130" t="s">
        <v>14</v>
      </c>
      <c r="B7" s="129">
        <v>1632.63</v>
      </c>
      <c r="C7" s="131" t="s">
        <v>15</v>
      </c>
      <c r="D7" s="132">
        <v>1670.36</v>
      </c>
      <c r="E7" s="131" t="s">
        <v>16</v>
      </c>
      <c r="F7" s="132">
        <v>1293.27</v>
      </c>
    </row>
    <row r="8" spans="1:6" s="32" customFormat="1" ht="22.5" customHeight="1">
      <c r="A8" s="130" t="s">
        <v>17</v>
      </c>
      <c r="B8" s="132"/>
      <c r="C8" s="131" t="s">
        <v>18</v>
      </c>
      <c r="D8" s="132"/>
      <c r="E8" s="131" t="s">
        <v>19</v>
      </c>
      <c r="F8" s="132">
        <v>195.36</v>
      </c>
    </row>
    <row r="9" spans="1:6" s="32" customFormat="1" ht="22.5" customHeight="1">
      <c r="A9" s="130" t="s">
        <v>20</v>
      </c>
      <c r="B9" s="132"/>
      <c r="C9" s="131" t="s">
        <v>21</v>
      </c>
      <c r="D9" s="132"/>
      <c r="E9" s="131" t="s">
        <v>22</v>
      </c>
      <c r="F9" s="132"/>
    </row>
    <row r="10" spans="1:6" s="32" customFormat="1" ht="22.5" customHeight="1">
      <c r="A10" s="130" t="s">
        <v>23</v>
      </c>
      <c r="B10" s="132"/>
      <c r="C10" s="131" t="s">
        <v>24</v>
      </c>
      <c r="D10" s="132"/>
      <c r="E10" s="131" t="s">
        <v>25</v>
      </c>
      <c r="F10" s="132">
        <v>249</v>
      </c>
    </row>
    <row r="11" spans="1:6" s="32" customFormat="1" ht="22.5" customHeight="1">
      <c r="A11" s="130" t="s">
        <v>26</v>
      </c>
      <c r="B11" s="132"/>
      <c r="C11" s="131" t="s">
        <v>27</v>
      </c>
      <c r="D11" s="132"/>
      <c r="E11" s="131" t="s">
        <v>28</v>
      </c>
      <c r="F11" s="132">
        <v>249</v>
      </c>
    </row>
    <row r="12" spans="1:6" s="32" customFormat="1" ht="22.5" customHeight="1">
      <c r="A12" s="130" t="s">
        <v>29</v>
      </c>
      <c r="B12" s="132"/>
      <c r="C12" s="131" t="s">
        <v>30</v>
      </c>
      <c r="D12" s="132"/>
      <c r="E12" s="131" t="s">
        <v>31</v>
      </c>
      <c r="F12" s="132"/>
    </row>
    <row r="13" spans="1:6" s="32" customFormat="1" ht="22.5" customHeight="1">
      <c r="A13" s="130" t="s">
        <v>32</v>
      </c>
      <c r="B13" s="132"/>
      <c r="C13" s="131" t="s">
        <v>33</v>
      </c>
      <c r="D13" s="132"/>
      <c r="E13" s="131" t="s">
        <v>34</v>
      </c>
      <c r="F13" s="132"/>
    </row>
    <row r="14" spans="1:6" s="32" customFormat="1" ht="22.5" customHeight="1">
      <c r="A14" s="130" t="s">
        <v>35</v>
      </c>
      <c r="B14" s="132"/>
      <c r="C14" s="131" t="s">
        <v>36</v>
      </c>
      <c r="D14" s="132"/>
      <c r="E14" s="131" t="s">
        <v>37</v>
      </c>
      <c r="F14" s="132"/>
    </row>
    <row r="15" spans="1:6" s="32" customFormat="1" ht="22.5" customHeight="1">
      <c r="A15" s="130" t="s">
        <v>38</v>
      </c>
      <c r="B15" s="132">
        <v>105</v>
      </c>
      <c r="C15" s="131" t="s">
        <v>39</v>
      </c>
      <c r="D15" s="132"/>
      <c r="E15" s="131" t="s">
        <v>40</v>
      </c>
      <c r="F15" s="132"/>
    </row>
    <row r="16" spans="1:6" s="32" customFormat="1" ht="22.5" customHeight="1">
      <c r="A16" s="130" t="s">
        <v>41</v>
      </c>
      <c r="B16" s="127"/>
      <c r="C16" s="131" t="s">
        <v>42</v>
      </c>
      <c r="D16" s="132"/>
      <c r="E16" s="133" t="s">
        <v>43</v>
      </c>
      <c r="F16" s="132"/>
    </row>
    <row r="17" spans="1:6" s="32" customFormat="1" ht="22.5" customHeight="1">
      <c r="A17" s="134"/>
      <c r="B17" s="135"/>
      <c r="C17" s="130" t="s">
        <v>44</v>
      </c>
      <c r="D17" s="132"/>
      <c r="E17" s="136" t="s">
        <v>45</v>
      </c>
      <c r="F17" s="132"/>
    </row>
    <row r="18" spans="1:6" s="32" customFormat="1" ht="22.5" customHeight="1">
      <c r="A18" s="134"/>
      <c r="B18" s="137"/>
      <c r="C18" s="130" t="s">
        <v>46</v>
      </c>
      <c r="D18" s="132"/>
      <c r="E18" s="128" t="s">
        <v>47</v>
      </c>
      <c r="F18" s="132"/>
    </row>
    <row r="19" spans="1:6" s="32" customFormat="1" ht="22.5" customHeight="1">
      <c r="A19" s="134"/>
      <c r="B19" s="137"/>
      <c r="C19" s="130" t="s">
        <v>48</v>
      </c>
      <c r="D19" s="132"/>
      <c r="E19" s="131" t="s">
        <v>49</v>
      </c>
      <c r="F19" s="132"/>
    </row>
    <row r="20" spans="1:6" s="32" customFormat="1" ht="22.5" customHeight="1">
      <c r="A20" s="134"/>
      <c r="B20" s="137"/>
      <c r="C20" s="130" t="s">
        <v>50</v>
      </c>
      <c r="D20" s="132"/>
      <c r="E20" s="131" t="s">
        <v>51</v>
      </c>
      <c r="F20" s="132"/>
    </row>
    <row r="21" spans="1:6" s="32" customFormat="1" ht="22.5" customHeight="1">
      <c r="A21" s="134"/>
      <c r="B21" s="137"/>
      <c r="C21" s="130" t="s">
        <v>52</v>
      </c>
      <c r="D21" s="132">
        <v>67.27</v>
      </c>
      <c r="E21" s="131" t="s">
        <v>53</v>
      </c>
      <c r="F21" s="132"/>
    </row>
    <row r="22" spans="1:6" s="32" customFormat="1" ht="22.5" customHeight="1">
      <c r="A22" s="134"/>
      <c r="B22" s="137"/>
      <c r="C22" s="130" t="s">
        <v>54</v>
      </c>
      <c r="D22" s="132"/>
      <c r="E22" s="131" t="s">
        <v>55</v>
      </c>
      <c r="F22" s="132"/>
    </row>
    <row r="23" spans="1:6" s="32" customFormat="1" ht="22.5" customHeight="1">
      <c r="A23" s="134"/>
      <c r="B23" s="137"/>
      <c r="C23" s="130" t="s">
        <v>56</v>
      </c>
      <c r="D23" s="132"/>
      <c r="E23" s="131" t="s">
        <v>57</v>
      </c>
      <c r="F23" s="132"/>
    </row>
    <row r="24" spans="1:6" s="32" customFormat="1" ht="22.5" customHeight="1">
      <c r="A24" s="134"/>
      <c r="B24" s="137"/>
      <c r="C24" s="130" t="s">
        <v>58</v>
      </c>
      <c r="D24" s="132"/>
      <c r="E24" s="131" t="s">
        <v>59</v>
      </c>
      <c r="F24" s="132"/>
    </row>
    <row r="25" spans="1:6" s="32" customFormat="1" ht="22.5" customHeight="1">
      <c r="A25" s="134"/>
      <c r="B25" s="137"/>
      <c r="C25" s="130" t="s">
        <v>60</v>
      </c>
      <c r="D25" s="132"/>
      <c r="E25" s="131" t="s">
        <v>61</v>
      </c>
      <c r="F25" s="127"/>
    </row>
    <row r="26" spans="1:6" s="32" customFormat="1" ht="22.5" customHeight="1">
      <c r="A26" s="134"/>
      <c r="B26" s="137"/>
      <c r="C26" s="130" t="s">
        <v>62</v>
      </c>
      <c r="D26" s="132"/>
      <c r="E26" s="138"/>
      <c r="F26" s="135"/>
    </row>
    <row r="27" spans="1:6" s="32" customFormat="1" ht="22.5" customHeight="1">
      <c r="A27" s="134"/>
      <c r="B27" s="137"/>
      <c r="C27" s="130" t="s">
        <v>63</v>
      </c>
      <c r="D27" s="127"/>
      <c r="E27" s="138"/>
      <c r="F27" s="137"/>
    </row>
    <row r="28" spans="1:6" ht="22.5" customHeight="1">
      <c r="A28" s="139"/>
      <c r="B28" s="140"/>
      <c r="C28" s="139"/>
      <c r="D28" s="141"/>
      <c r="E28" s="142"/>
      <c r="F28" s="143"/>
    </row>
    <row r="29" spans="1:6" ht="22.5" customHeight="1">
      <c r="A29" s="144" t="s">
        <v>64</v>
      </c>
      <c r="B29" s="140">
        <v>1737.63</v>
      </c>
      <c r="C29" s="144" t="s">
        <v>65</v>
      </c>
      <c r="D29" s="143">
        <v>1737.63</v>
      </c>
      <c r="E29" s="145" t="s">
        <v>65</v>
      </c>
      <c r="F29" s="143">
        <v>1737.63</v>
      </c>
    </row>
    <row r="30" spans="1:6" ht="22.5" customHeight="1">
      <c r="A30" s="139"/>
      <c r="B30" s="146"/>
      <c r="C30" s="139"/>
      <c r="D30" s="143"/>
      <c r="E30" s="142"/>
      <c r="F30" s="143"/>
    </row>
    <row r="31" spans="1:6" s="32" customFormat="1" ht="22.5" customHeight="1">
      <c r="A31" s="147" t="s">
        <v>66</v>
      </c>
      <c r="B31" s="148">
        <v>1737.63</v>
      </c>
      <c r="C31" s="149" t="s">
        <v>67</v>
      </c>
      <c r="D31" s="137">
        <v>1737.63</v>
      </c>
      <c r="E31" s="150" t="s">
        <v>67</v>
      </c>
      <c r="F31" s="137">
        <v>1737.63</v>
      </c>
    </row>
    <row r="32" spans="1:4" ht="22.5" customHeight="1">
      <c r="A32" t="s">
        <v>68</v>
      </c>
      <c r="B32" s="57"/>
      <c r="C32" s="57"/>
      <c r="D32" s="57"/>
    </row>
    <row r="33" spans="2:3" ht="22.5" customHeight="1">
      <c r="B33" s="57"/>
      <c r="C33" s="57"/>
    </row>
  </sheetData>
  <sheetProtection/>
  <mergeCells count="3">
    <mergeCell ref="A2:F2"/>
    <mergeCell ref="A4:B4"/>
    <mergeCell ref="C4:F4"/>
  </mergeCells>
  <printOptions/>
  <pageMargins left="0.75" right="0.75" top="1" bottom="1" header="0.5" footer="0.5"/>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197</v>
      </c>
    </row>
    <row r="2" spans="1:25" ht="69.75" customHeight="1">
      <c r="A2" s="252" t="s">
        <v>198</v>
      </c>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ht="16.5" customHeight="1">
      <c r="A3" s="236" t="s">
        <v>2</v>
      </c>
      <c r="B3" s="236"/>
      <c r="C3" s="236"/>
      <c r="D3" s="236"/>
      <c r="Y3" s="86" t="s">
        <v>98</v>
      </c>
    </row>
    <row r="4" spans="1:25" ht="20.25" customHeight="1">
      <c r="A4" s="219" t="s">
        <v>99</v>
      </c>
      <c r="B4" s="219"/>
      <c r="C4" s="219"/>
      <c r="D4" s="221"/>
      <c r="E4" s="220" t="s">
        <v>72</v>
      </c>
      <c r="F4" s="222" t="s">
        <v>100</v>
      </c>
      <c r="G4" s="222"/>
      <c r="H4" s="222"/>
      <c r="I4" s="221"/>
      <c r="J4" s="225" t="s">
        <v>101</v>
      </c>
      <c r="K4" s="225"/>
      <c r="L4" s="225"/>
      <c r="M4" s="225"/>
      <c r="N4" s="225"/>
      <c r="O4" s="225"/>
      <c r="P4" s="225"/>
      <c r="Q4" s="225"/>
      <c r="R4" s="225"/>
      <c r="S4" s="225"/>
      <c r="T4" s="225"/>
      <c r="U4" s="234" t="s">
        <v>102</v>
      </c>
      <c r="V4" s="234" t="s">
        <v>103</v>
      </c>
      <c r="W4" s="234" t="s">
        <v>104</v>
      </c>
      <c r="X4" s="234" t="s">
        <v>105</v>
      </c>
      <c r="Y4" s="234" t="s">
        <v>106</v>
      </c>
    </row>
    <row r="5" spans="1:25" ht="25.5" customHeight="1">
      <c r="A5" s="219" t="s">
        <v>90</v>
      </c>
      <c r="B5" s="219"/>
      <c r="C5" s="220"/>
      <c r="D5" s="220" t="s">
        <v>91</v>
      </c>
      <c r="E5" s="220"/>
      <c r="F5" s="219" t="s">
        <v>107</v>
      </c>
      <c r="G5" s="219" t="s">
        <v>108</v>
      </c>
      <c r="H5" s="234" t="s">
        <v>109</v>
      </c>
      <c r="I5" s="225" t="s">
        <v>110</v>
      </c>
      <c r="J5" s="232" t="s">
        <v>107</v>
      </c>
      <c r="K5" s="232" t="s">
        <v>111</v>
      </c>
      <c r="L5" s="232" t="s">
        <v>112</v>
      </c>
      <c r="M5" s="232" t="s">
        <v>113</v>
      </c>
      <c r="N5" s="232" t="s">
        <v>114</v>
      </c>
      <c r="O5" s="232" t="s">
        <v>199</v>
      </c>
      <c r="P5" s="232" t="s">
        <v>116</v>
      </c>
      <c r="Q5" s="232" t="s">
        <v>117</v>
      </c>
      <c r="R5" s="232" t="s">
        <v>118</v>
      </c>
      <c r="S5" s="232" t="s">
        <v>119</v>
      </c>
      <c r="T5" s="232" t="s">
        <v>120</v>
      </c>
      <c r="U5" s="234"/>
      <c r="V5" s="234"/>
      <c r="W5" s="234"/>
      <c r="X5" s="234"/>
      <c r="Y5" s="234"/>
    </row>
    <row r="6" spans="1:25" ht="25.5" customHeight="1">
      <c r="A6" s="78" t="s">
        <v>92</v>
      </c>
      <c r="B6" s="78" t="s">
        <v>93</v>
      </c>
      <c r="C6" s="79" t="s">
        <v>94</v>
      </c>
      <c r="D6" s="221"/>
      <c r="E6" s="221"/>
      <c r="F6" s="222"/>
      <c r="G6" s="222"/>
      <c r="H6" s="235"/>
      <c r="I6" s="226"/>
      <c r="J6" s="226"/>
      <c r="K6" s="226"/>
      <c r="L6" s="226"/>
      <c r="M6" s="226"/>
      <c r="N6" s="226"/>
      <c r="O6" s="226"/>
      <c r="P6" s="226"/>
      <c r="Q6" s="226"/>
      <c r="R6" s="226"/>
      <c r="S6" s="226"/>
      <c r="T6" s="226"/>
      <c r="U6" s="235"/>
      <c r="V6" s="235"/>
      <c r="W6" s="235"/>
      <c r="X6" s="235"/>
      <c r="Y6" s="235"/>
    </row>
    <row r="7" spans="1:25" s="32" customFormat="1" ht="25.5" customHeight="1">
      <c r="A7" s="80"/>
      <c r="B7" s="80"/>
      <c r="C7" s="80"/>
      <c r="D7" s="81"/>
      <c r="E7" s="82"/>
      <c r="F7" s="83"/>
      <c r="G7" s="84"/>
      <c r="H7" s="82"/>
      <c r="I7" s="82"/>
      <c r="J7" s="83"/>
      <c r="K7" s="84"/>
      <c r="L7" s="82"/>
      <c r="M7" s="82"/>
      <c r="N7" s="82"/>
      <c r="O7" s="82"/>
      <c r="P7" s="82"/>
      <c r="Q7" s="82"/>
      <c r="R7" s="82"/>
      <c r="S7" s="82"/>
      <c r="T7" s="82"/>
      <c r="U7" s="82"/>
      <c r="V7" s="82"/>
      <c r="W7" s="82"/>
      <c r="X7" s="82"/>
      <c r="Y7" s="83"/>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7"/>
    </row>
    <row r="9" spans="1:25" ht="25.5" customHeight="1">
      <c r="A9" s="217" t="s">
        <v>200</v>
      </c>
      <c r="B9" s="217"/>
      <c r="C9" s="217"/>
      <c r="D9" s="217"/>
      <c r="E9" s="217"/>
      <c r="F9" s="217"/>
      <c r="G9" s="217"/>
      <c r="H9" s="217"/>
      <c r="I9" s="217"/>
      <c r="J9" s="217"/>
      <c r="K9" s="217"/>
      <c r="L9" s="217"/>
      <c r="M9" s="217"/>
      <c r="N9" s="217"/>
      <c r="O9" s="217"/>
      <c r="P9" s="217"/>
      <c r="S9" s="57"/>
      <c r="V9" s="57"/>
      <c r="W9" s="57"/>
      <c r="X9" s="57"/>
      <c r="Y9" s="57"/>
    </row>
    <row r="10" spans="4:20" ht="25.5" customHeight="1">
      <c r="D10" s="57"/>
      <c r="E10" s="57"/>
      <c r="F10" s="57"/>
      <c r="G10" s="57"/>
      <c r="H10" s="57"/>
      <c r="T10" s="57"/>
    </row>
    <row r="11" spans="4:20" ht="25.5" customHeight="1">
      <c r="D11" s="57"/>
      <c r="E11" s="57"/>
      <c r="F11" s="57"/>
      <c r="G11" s="57"/>
      <c r="H11" s="57"/>
      <c r="I11" s="57"/>
      <c r="J11" s="57"/>
      <c r="K11" s="57"/>
      <c r="L11" s="57"/>
      <c r="M11" s="57"/>
      <c r="N11" s="57"/>
      <c r="O11" s="57"/>
      <c r="P11" s="57"/>
      <c r="Q11" s="57"/>
      <c r="R11" s="57"/>
      <c r="S11" s="57"/>
      <c r="T11" s="57"/>
    </row>
    <row r="12" spans="6:10" ht="25.5" customHeight="1">
      <c r="F12" s="57"/>
      <c r="G12" s="57"/>
      <c r="I12" s="57"/>
      <c r="J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D8" sqref="D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201</v>
      </c>
    </row>
    <row r="2" spans="1:7" ht="27" customHeight="1">
      <c r="A2" s="213" t="s">
        <v>202</v>
      </c>
      <c r="B2" s="213"/>
      <c r="C2" s="213"/>
      <c r="D2" s="213"/>
      <c r="E2" s="213"/>
      <c r="F2" s="213"/>
      <c r="G2" s="213"/>
    </row>
    <row r="3" ht="12.75" customHeight="1">
      <c r="G3" s="52" t="s">
        <v>3</v>
      </c>
    </row>
    <row r="4" spans="1:7" ht="24" customHeight="1">
      <c r="A4" s="219" t="s">
        <v>83</v>
      </c>
      <c r="B4" s="219" t="s">
        <v>203</v>
      </c>
      <c r="C4" s="219"/>
      <c r="D4" s="219"/>
      <c r="E4" s="219"/>
      <c r="F4" s="219"/>
      <c r="G4" s="219"/>
    </row>
    <row r="5" spans="1:7" ht="18" customHeight="1">
      <c r="A5" s="219"/>
      <c r="B5" s="234" t="s">
        <v>107</v>
      </c>
      <c r="C5" s="250" t="s">
        <v>204</v>
      </c>
      <c r="D5" s="234" t="s">
        <v>205</v>
      </c>
      <c r="E5" s="256" t="s">
        <v>206</v>
      </c>
      <c r="F5" s="256"/>
      <c r="G5" s="250" t="s">
        <v>207</v>
      </c>
    </row>
    <row r="6" spans="1:7" ht="27" customHeight="1">
      <c r="A6" s="222"/>
      <c r="B6" s="235"/>
      <c r="C6" s="251"/>
      <c r="D6" s="235"/>
      <c r="E6" s="66" t="s">
        <v>205</v>
      </c>
      <c r="F6" s="67" t="s">
        <v>208</v>
      </c>
      <c r="G6" s="251"/>
    </row>
    <row r="7" spans="1:7" s="32" customFormat="1" ht="27.75" customHeight="1">
      <c r="A7" s="174" t="s">
        <v>279</v>
      </c>
      <c r="B7" s="69">
        <v>39</v>
      </c>
      <c r="C7" s="70">
        <v>14</v>
      </c>
      <c r="D7" s="71">
        <v>25</v>
      </c>
      <c r="E7" s="71"/>
      <c r="F7" s="71">
        <v>25</v>
      </c>
      <c r="G7" s="69">
        <v>0</v>
      </c>
    </row>
    <row r="8" spans="1:8" ht="12.75" customHeight="1">
      <c r="A8" s="72"/>
      <c r="B8" s="72"/>
      <c r="C8" s="72"/>
      <c r="D8" s="72"/>
      <c r="E8" s="72"/>
      <c r="F8" s="72"/>
      <c r="G8" s="72"/>
      <c r="H8" s="57"/>
    </row>
    <row r="9" spans="1:9" ht="12.75" customHeight="1">
      <c r="A9" s="72"/>
      <c r="B9" s="72"/>
      <c r="C9" s="72"/>
      <c r="D9" s="72"/>
      <c r="E9" s="72"/>
      <c r="F9" s="72"/>
      <c r="G9" s="72"/>
      <c r="H9" s="57"/>
      <c r="I9" s="57"/>
    </row>
    <row r="10" spans="1:9" ht="12.75" customHeight="1">
      <c r="A10" s="72"/>
      <c r="B10" s="72"/>
      <c r="C10" s="72"/>
      <c r="D10" s="72"/>
      <c r="E10" s="72"/>
      <c r="F10" s="72"/>
      <c r="G10" s="72"/>
      <c r="I10" s="57"/>
    </row>
    <row r="11" spans="1:7" s="65" customFormat="1" ht="16.5" customHeight="1">
      <c r="A11" s="73" t="s">
        <v>209</v>
      </c>
      <c r="B11" s="74"/>
      <c r="C11" s="74"/>
      <c r="D11" s="74"/>
      <c r="E11" s="74"/>
      <c r="F11" s="74"/>
      <c r="G11" s="74"/>
    </row>
    <row r="12" spans="1:7" s="65" customFormat="1" ht="16.5" customHeight="1">
      <c r="A12" s="75" t="s">
        <v>210</v>
      </c>
      <c r="B12" s="75"/>
      <c r="C12" s="75"/>
      <c r="D12" s="75"/>
      <c r="E12" s="75"/>
      <c r="F12" s="75"/>
      <c r="G12" s="75"/>
    </row>
    <row r="13" spans="1:7" s="65" customFormat="1" ht="16.5" customHeight="1">
      <c r="A13" s="76" t="s">
        <v>211</v>
      </c>
      <c r="B13" s="76"/>
      <c r="C13" s="76"/>
      <c r="D13" s="76"/>
      <c r="E13" s="76"/>
      <c r="F13" s="76"/>
      <c r="G13" s="76"/>
    </row>
    <row r="14" spans="2:4" ht="12.75" customHeight="1">
      <c r="B14" s="57"/>
      <c r="C14" s="57"/>
      <c r="D14" s="57"/>
    </row>
    <row r="15" spans="2:5" ht="12.75" customHeight="1">
      <c r="B15" s="57"/>
      <c r="C15" s="57"/>
      <c r="D15" s="57"/>
      <c r="E15" s="57"/>
    </row>
    <row r="16" spans="2:5" ht="12.75" customHeight="1">
      <c r="B16" s="57"/>
      <c r="C16" s="57"/>
      <c r="E16" s="57"/>
    </row>
    <row r="17" spans="2:6" ht="12.75" customHeight="1">
      <c r="B17" s="57"/>
      <c r="C17" s="57"/>
      <c r="D17" s="57"/>
      <c r="E17" s="57"/>
      <c r="F17" s="57"/>
    </row>
    <row r="18" spans="3:6" ht="12.75" customHeight="1">
      <c r="C18" s="57"/>
      <c r="D18" s="57"/>
      <c r="F18" s="57"/>
    </row>
    <row r="19" spans="3:6" ht="12.75" customHeight="1">
      <c r="C19" s="57"/>
      <c r="D19" s="57"/>
      <c r="F19" s="57"/>
    </row>
    <row r="20" ht="12.75" customHeight="1">
      <c r="C20" s="57"/>
    </row>
    <row r="21" ht="12.75" customHeight="1">
      <c r="D21" s="57"/>
    </row>
    <row r="22" ht="12.75" customHeight="1">
      <c r="D22" s="5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7"/>
  <sheetViews>
    <sheetView showGridLines="0" view="pageBreakPreview" zoomScale="77" zoomScaleSheetLayoutView="77" zoomScalePageLayoutView="0" workbookViewId="0" topLeftCell="A1">
      <selection activeCell="G7" sqref="G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7" width="23.66015625" style="0" customWidth="1"/>
    <col min="8" max="8" width="18.33203125" style="0" customWidth="1"/>
    <col min="9" max="9" width="25.83203125" style="0" customWidth="1"/>
    <col min="10" max="10" width="23.66015625" style="0" customWidth="1"/>
    <col min="11" max="11" width="21.5" style="0" customWidth="1"/>
    <col min="12" max="12" width="23.66015625" style="0" customWidth="1"/>
  </cols>
  <sheetData>
    <row r="1" spans="1:12" ht="18" customHeight="1">
      <c r="A1" s="58"/>
      <c r="L1" s="50"/>
    </row>
    <row r="2" spans="1:12" ht="26.25" customHeight="1">
      <c r="A2" s="258" t="s">
        <v>212</v>
      </c>
      <c r="B2" s="258"/>
      <c r="C2" s="258"/>
      <c r="D2" s="258"/>
      <c r="E2" s="258"/>
      <c r="F2" s="258"/>
      <c r="G2" s="258"/>
      <c r="H2" s="258"/>
      <c r="I2" s="258"/>
      <c r="J2" s="258"/>
      <c r="K2" s="258"/>
      <c r="L2" s="258"/>
    </row>
    <row r="3" spans="1:256" ht="30.75" customHeight="1">
      <c r="A3" s="33" t="s">
        <v>213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59" t="s">
        <v>2</v>
      </c>
      <c r="B4" s="260"/>
      <c r="C4" s="260"/>
      <c r="D4" s="260"/>
      <c r="E4" s="260"/>
      <c r="F4" s="260"/>
      <c r="G4" s="260"/>
      <c r="H4" s="260"/>
      <c r="I4" s="260"/>
      <c r="J4" s="260"/>
      <c r="K4" s="260"/>
      <c r="L4" s="64" t="s">
        <v>3</v>
      </c>
    </row>
    <row r="5" spans="1:12" ht="26.25" customHeight="1">
      <c r="A5" s="257" t="s">
        <v>82</v>
      </c>
      <c r="B5" s="257" t="s">
        <v>214</v>
      </c>
      <c r="C5" s="261" t="s">
        <v>215</v>
      </c>
      <c r="D5" s="257" t="s">
        <v>216</v>
      </c>
      <c r="E5" s="216" t="s">
        <v>217</v>
      </c>
      <c r="F5" s="257"/>
      <c r="G5" s="257" t="s">
        <v>218</v>
      </c>
      <c r="H5" s="257" t="s">
        <v>219</v>
      </c>
      <c r="I5" s="257" t="s">
        <v>220</v>
      </c>
      <c r="J5" s="257" t="s">
        <v>221</v>
      </c>
      <c r="K5" s="257" t="s">
        <v>222</v>
      </c>
      <c r="L5" s="216" t="s">
        <v>223</v>
      </c>
    </row>
    <row r="6" spans="1:12" ht="36" customHeight="1">
      <c r="A6" s="215"/>
      <c r="B6" s="215"/>
      <c r="C6" s="262"/>
      <c r="D6" s="214"/>
      <c r="E6" s="61" t="s">
        <v>80</v>
      </c>
      <c r="F6" s="62" t="s">
        <v>224</v>
      </c>
      <c r="G6" s="215"/>
      <c r="H6" s="215"/>
      <c r="I6" s="215"/>
      <c r="J6" s="215"/>
      <c r="K6" s="215"/>
      <c r="L6" s="214"/>
    </row>
    <row r="7" spans="1:12" s="32" customFormat="1" ht="87.75" customHeight="1">
      <c r="A7" s="182" t="s">
        <v>280</v>
      </c>
      <c r="B7" s="177" t="s">
        <v>225</v>
      </c>
      <c r="C7" s="172" t="s">
        <v>111</v>
      </c>
      <c r="D7" s="63">
        <v>249</v>
      </c>
      <c r="E7" s="63">
        <v>105</v>
      </c>
      <c r="F7" s="63">
        <v>144</v>
      </c>
      <c r="G7" s="178"/>
      <c r="H7" s="178"/>
      <c r="I7" s="178"/>
      <c r="J7" s="178"/>
      <c r="K7" s="178"/>
      <c r="L7" s="178"/>
    </row>
    <row r="8" spans="1:12" ht="87.75" customHeight="1">
      <c r="A8" s="182" t="s">
        <v>280</v>
      </c>
      <c r="B8" s="179" t="s">
        <v>317</v>
      </c>
      <c r="C8" s="172" t="s">
        <v>111</v>
      </c>
      <c r="D8" s="180">
        <v>105</v>
      </c>
      <c r="E8" s="180">
        <v>105</v>
      </c>
      <c r="F8" s="180"/>
      <c r="G8" s="176" t="s">
        <v>318</v>
      </c>
      <c r="H8" s="176"/>
      <c r="I8" s="176" t="s">
        <v>319</v>
      </c>
      <c r="J8" s="176" t="s">
        <v>320</v>
      </c>
      <c r="K8" s="176" t="s">
        <v>332</v>
      </c>
      <c r="L8" s="181"/>
    </row>
    <row r="9" spans="1:12" ht="87.75" customHeight="1">
      <c r="A9" s="182" t="s">
        <v>280</v>
      </c>
      <c r="B9" s="184" t="s">
        <v>335</v>
      </c>
      <c r="C9" s="184" t="s">
        <v>111</v>
      </c>
      <c r="D9" s="183">
        <v>11</v>
      </c>
      <c r="E9" s="183"/>
      <c r="F9" s="183">
        <v>11</v>
      </c>
      <c r="G9" s="176" t="s">
        <v>318</v>
      </c>
      <c r="H9" s="176"/>
      <c r="I9" s="175" t="s">
        <v>321</v>
      </c>
      <c r="J9" s="176" t="s">
        <v>322</v>
      </c>
      <c r="K9" s="176" t="s">
        <v>332</v>
      </c>
      <c r="L9" s="181"/>
    </row>
    <row r="10" spans="1:12" ht="87.75" customHeight="1">
      <c r="A10" s="182" t="s">
        <v>280</v>
      </c>
      <c r="B10" s="184" t="s">
        <v>323</v>
      </c>
      <c r="C10" s="184" t="s">
        <v>111</v>
      </c>
      <c r="D10" s="183">
        <v>3</v>
      </c>
      <c r="E10" s="183"/>
      <c r="F10" s="183">
        <v>3</v>
      </c>
      <c r="G10" s="176" t="s">
        <v>318</v>
      </c>
      <c r="H10" s="176"/>
      <c r="I10" s="176" t="s">
        <v>338</v>
      </c>
      <c r="J10" s="176" t="s">
        <v>324</v>
      </c>
      <c r="K10" s="176" t="s">
        <v>332</v>
      </c>
      <c r="L10" s="181"/>
    </row>
    <row r="11" spans="1:12" ht="87.75" customHeight="1">
      <c r="A11" s="182" t="s">
        <v>280</v>
      </c>
      <c r="B11" s="184" t="s">
        <v>336</v>
      </c>
      <c r="C11" s="184" t="s">
        <v>111</v>
      </c>
      <c r="D11" s="183">
        <v>43</v>
      </c>
      <c r="E11" s="183"/>
      <c r="F11" s="183">
        <v>43</v>
      </c>
      <c r="G11" s="176" t="s">
        <v>318</v>
      </c>
      <c r="H11" s="176"/>
      <c r="I11" s="176" t="s">
        <v>325</v>
      </c>
      <c r="J11" s="176" t="s">
        <v>326</v>
      </c>
      <c r="K11" s="176" t="s">
        <v>333</v>
      </c>
      <c r="L11" s="181"/>
    </row>
    <row r="12" spans="1:12" ht="87.75" customHeight="1">
      <c r="A12" s="182" t="s">
        <v>280</v>
      </c>
      <c r="B12" s="184" t="s">
        <v>334</v>
      </c>
      <c r="C12" s="184" t="s">
        <v>111</v>
      </c>
      <c r="D12" s="183">
        <v>37</v>
      </c>
      <c r="E12" s="183"/>
      <c r="F12" s="183">
        <v>37</v>
      </c>
      <c r="G12" s="176" t="s">
        <v>318</v>
      </c>
      <c r="H12" s="176"/>
      <c r="I12" s="176" t="s">
        <v>327</v>
      </c>
      <c r="J12" s="176" t="s">
        <v>328</v>
      </c>
      <c r="K12" s="176" t="s">
        <v>332</v>
      </c>
      <c r="L12" s="181"/>
    </row>
    <row r="13" spans="1:12" ht="87.75" customHeight="1">
      <c r="A13" s="182" t="s">
        <v>280</v>
      </c>
      <c r="B13" s="184" t="s">
        <v>337</v>
      </c>
      <c r="C13" s="184" t="s">
        <v>111</v>
      </c>
      <c r="D13" s="183">
        <v>20</v>
      </c>
      <c r="E13" s="183"/>
      <c r="F13" s="183">
        <v>20</v>
      </c>
      <c r="G13" s="176" t="s">
        <v>318</v>
      </c>
      <c r="H13" s="176"/>
      <c r="I13" s="176" t="s">
        <v>339</v>
      </c>
      <c r="J13" s="176" t="s">
        <v>340</v>
      </c>
      <c r="K13" s="176" t="s">
        <v>332</v>
      </c>
      <c r="L13" s="181"/>
    </row>
    <row r="14" spans="1:12" ht="87.75" customHeight="1">
      <c r="A14" s="182" t="s">
        <v>280</v>
      </c>
      <c r="B14" s="179" t="s">
        <v>329</v>
      </c>
      <c r="C14" s="184" t="s">
        <v>111</v>
      </c>
      <c r="D14" s="180">
        <v>30</v>
      </c>
      <c r="E14" s="180"/>
      <c r="F14" s="180">
        <v>30</v>
      </c>
      <c r="G14" s="176" t="s">
        <v>318</v>
      </c>
      <c r="H14" s="185"/>
      <c r="I14" s="185" t="s">
        <v>330</v>
      </c>
      <c r="J14" s="185" t="s">
        <v>331</v>
      </c>
      <c r="K14" s="176" t="s">
        <v>332</v>
      </c>
      <c r="L14" s="185"/>
    </row>
    <row r="15" spans="1:12" ht="26.25" customHeight="1">
      <c r="A15" s="58" t="s">
        <v>226</v>
      </c>
      <c r="B15" s="57"/>
      <c r="C15" s="57"/>
      <c r="D15" s="57"/>
      <c r="E15" s="57"/>
      <c r="F15" s="57"/>
      <c r="G15" s="57"/>
      <c r="H15" s="57"/>
      <c r="I15" s="57"/>
      <c r="J15" s="57"/>
      <c r="K15" s="57"/>
      <c r="L15" s="57"/>
    </row>
    <row r="16" spans="2:10" ht="25.5" customHeight="1">
      <c r="B16" s="57"/>
      <c r="C16" s="57"/>
      <c r="D16" s="57"/>
      <c r="E16" s="57"/>
      <c r="F16" s="57"/>
      <c r="J16" s="57"/>
    </row>
    <row r="17" spans="4:6" ht="25.5" customHeight="1">
      <c r="D17" s="57"/>
      <c r="E17" s="57"/>
      <c r="F17" s="5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48"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J7" sqref="J7"/>
    </sheetView>
  </sheetViews>
  <sheetFormatPr defaultColWidth="9.16015625" defaultRowHeight="23.25" customHeight="1"/>
  <cols>
    <col min="1" max="1" width="22.33203125" style="0" customWidth="1"/>
    <col min="2" max="2" width="15.33203125" style="0" customWidth="1"/>
    <col min="3" max="3" width="13.83203125" style="0" customWidth="1"/>
    <col min="4" max="4" width="12.5" style="0" customWidth="1"/>
    <col min="5" max="5" width="11.66015625" style="0" customWidth="1"/>
    <col min="6" max="6" width="11.5" style="0" customWidth="1"/>
    <col min="7" max="7" width="16" style="0" customWidth="1"/>
    <col min="8" max="8" width="13.16015625" style="0" customWidth="1"/>
    <col min="9" max="9" width="26.16015625" style="0" customWidth="1"/>
    <col min="10" max="10" width="30.16015625" style="0" customWidth="1"/>
    <col min="11" max="12" width="29.83203125" style="0" customWidth="1"/>
    <col min="13" max="255" width="9.16015625" style="0" customWidth="1"/>
  </cols>
  <sheetData>
    <row r="1" spans="1:12" ht="23.25" customHeight="1">
      <c r="A1" s="33" t="s">
        <v>227</v>
      </c>
      <c r="L1" s="50"/>
    </row>
    <row r="2" spans="1:12" ht="23.25" customHeight="1">
      <c r="A2" s="34" t="s">
        <v>228</v>
      </c>
      <c r="B2" s="34"/>
      <c r="C2" s="34"/>
      <c r="D2" s="34"/>
      <c r="E2" s="34"/>
      <c r="F2" s="34"/>
      <c r="G2" s="34"/>
      <c r="H2" s="34"/>
      <c r="I2" s="34"/>
      <c r="J2" s="34"/>
      <c r="K2" s="34"/>
      <c r="L2" s="34"/>
    </row>
    <row r="3" spans="1:12" ht="23.25" customHeight="1">
      <c r="A3" s="35"/>
      <c r="B3" s="35"/>
      <c r="C3" s="35"/>
      <c r="D3" s="35"/>
      <c r="E3" s="35"/>
      <c r="F3" s="35"/>
      <c r="G3" s="35"/>
      <c r="H3" s="35"/>
      <c r="I3" s="35"/>
      <c r="J3" s="35"/>
      <c r="K3" s="35"/>
      <c r="L3" s="51" t="s">
        <v>3</v>
      </c>
    </row>
    <row r="4" spans="1:13" ht="23.25" customHeight="1">
      <c r="A4" s="267" t="s">
        <v>229</v>
      </c>
      <c r="B4" s="36" t="s">
        <v>230</v>
      </c>
      <c r="C4" s="37"/>
      <c r="D4" s="37"/>
      <c r="E4" s="37"/>
      <c r="F4" s="37"/>
      <c r="G4" s="38"/>
      <c r="H4" s="39"/>
      <c r="I4" s="269" t="s">
        <v>231</v>
      </c>
      <c r="J4" s="263" t="s">
        <v>232</v>
      </c>
      <c r="K4" s="263" t="s">
        <v>233</v>
      </c>
      <c r="L4" s="263"/>
      <c r="M4" s="52"/>
    </row>
    <row r="5" spans="1:13" ht="23.25" customHeight="1">
      <c r="A5" s="263"/>
      <c r="B5" s="268" t="s">
        <v>216</v>
      </c>
      <c r="C5" s="36" t="s">
        <v>234</v>
      </c>
      <c r="D5" s="38"/>
      <c r="E5" s="38"/>
      <c r="F5" s="39"/>
      <c r="G5" s="264" t="s">
        <v>235</v>
      </c>
      <c r="H5" s="265"/>
      <c r="I5" s="270"/>
      <c r="J5" s="263"/>
      <c r="K5" s="263" t="s">
        <v>236</v>
      </c>
      <c r="L5" s="263" t="s">
        <v>237</v>
      </c>
      <c r="M5" s="52"/>
    </row>
    <row r="6" spans="1:13" ht="47.25" customHeight="1">
      <c r="A6" s="263"/>
      <c r="B6" s="263"/>
      <c r="C6" s="40" t="s">
        <v>238</v>
      </c>
      <c r="D6" s="40" t="s">
        <v>239</v>
      </c>
      <c r="E6" s="40" t="s">
        <v>240</v>
      </c>
      <c r="F6" s="40" t="s">
        <v>241</v>
      </c>
      <c r="G6" s="41" t="s">
        <v>100</v>
      </c>
      <c r="H6" s="41" t="s">
        <v>242</v>
      </c>
      <c r="I6" s="271"/>
      <c r="J6" s="263"/>
      <c r="K6" s="263"/>
      <c r="L6" s="263"/>
      <c r="M6" s="52"/>
    </row>
    <row r="7" spans="1:13" s="32" customFormat="1" ht="90.75" customHeight="1">
      <c r="A7" s="42" t="s">
        <v>225</v>
      </c>
      <c r="B7" s="43">
        <v>1737.63</v>
      </c>
      <c r="C7" s="43">
        <v>1632.63</v>
      </c>
      <c r="D7" s="44"/>
      <c r="E7" s="45"/>
      <c r="F7" s="43">
        <v>105</v>
      </c>
      <c r="G7" s="43">
        <v>1488.63</v>
      </c>
      <c r="H7" s="44">
        <v>249</v>
      </c>
      <c r="I7" s="53"/>
      <c r="J7" s="54"/>
      <c r="K7" s="53"/>
      <c r="L7" s="53"/>
      <c r="M7" s="55"/>
    </row>
    <row r="8" spans="1:12" ht="219" customHeight="1">
      <c r="A8" s="46" t="s">
        <v>279</v>
      </c>
      <c r="B8" s="47">
        <v>1737.63</v>
      </c>
      <c r="C8" s="47">
        <v>1632.63</v>
      </c>
      <c r="D8" s="48"/>
      <c r="E8" s="49"/>
      <c r="F8" s="47">
        <v>105</v>
      </c>
      <c r="G8" s="47">
        <v>1488.63</v>
      </c>
      <c r="H8" s="48">
        <v>249</v>
      </c>
      <c r="I8" s="187" t="s">
        <v>341</v>
      </c>
      <c r="J8" s="188" t="s">
        <v>342</v>
      </c>
      <c r="K8" s="187" t="s">
        <v>343</v>
      </c>
      <c r="L8" s="187" t="s">
        <v>344</v>
      </c>
    </row>
    <row r="9" spans="1:13" ht="168.75" customHeight="1">
      <c r="A9" s="42"/>
      <c r="B9" s="43"/>
      <c r="C9" s="43"/>
      <c r="D9" s="266"/>
      <c r="E9" s="266"/>
      <c r="F9" s="43"/>
      <c r="G9" s="43"/>
      <c r="H9" s="43"/>
      <c r="I9" s="53"/>
      <c r="J9" s="53"/>
      <c r="K9" s="53"/>
      <c r="L9" s="53"/>
      <c r="M9" s="56"/>
    </row>
    <row r="10" ht="22.5" customHeight="1"/>
    <row r="11" ht="22.5" customHeight="1"/>
    <row r="12" ht="22.5" customHeight="1">
      <c r="L12" s="57"/>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r:id="rId1"/>
</worksheet>
</file>

<file path=xl/worksheets/sheet14.xml><?xml version="1.0" encoding="utf-8"?>
<worksheet xmlns="http://schemas.openxmlformats.org/spreadsheetml/2006/main" xmlns:r="http://schemas.openxmlformats.org/officeDocument/2006/relationships">
  <dimension ref="A1:R23"/>
  <sheetViews>
    <sheetView showGridLines="0" tabSelected="1" view="pageBreakPreview" zoomScaleSheetLayoutView="100" zoomScalePageLayoutView="0" workbookViewId="0" topLeftCell="A1">
      <selection activeCell="J10" sqref="J10"/>
    </sheetView>
  </sheetViews>
  <sheetFormatPr defaultColWidth="9.16015625" defaultRowHeight="12.75" customHeight="1"/>
  <cols>
    <col min="1" max="1" width="30.33203125" style="0" customWidth="1"/>
    <col min="2" max="2" width="16" style="0" customWidth="1"/>
    <col min="3" max="3" width="9" style="0" customWidth="1"/>
    <col min="4" max="5" width="6.33203125" style="0" customWidth="1"/>
    <col min="6" max="17" width="8.33203125" style="0" customWidth="1"/>
    <col min="18" max="18" width="9" style="0" customWidth="1"/>
    <col min="19" max="255" width="9.16015625" style="0" customWidth="1"/>
  </cols>
  <sheetData>
    <row r="1" spans="1:18" ht="33" customHeight="1">
      <c r="A1" s="12" t="s">
        <v>243</v>
      </c>
      <c r="B1" s="13"/>
      <c r="C1" s="13"/>
      <c r="D1" s="13"/>
      <c r="E1" s="13"/>
      <c r="F1" s="13"/>
      <c r="G1" s="13"/>
      <c r="H1" s="13"/>
      <c r="I1" s="13"/>
      <c r="J1" s="13"/>
      <c r="K1" s="13"/>
      <c r="L1" s="13"/>
      <c r="M1" s="13"/>
      <c r="N1" s="13"/>
      <c r="O1" s="13"/>
      <c r="P1" s="13"/>
      <c r="Q1" s="13"/>
      <c r="R1" s="29"/>
    </row>
    <row r="2" spans="1:18" ht="21.75" customHeight="1">
      <c r="A2" s="273" t="s">
        <v>244</v>
      </c>
      <c r="B2" s="273"/>
      <c r="C2" s="273"/>
      <c r="D2" s="273"/>
      <c r="E2" s="273"/>
      <c r="F2" s="273"/>
      <c r="G2" s="273"/>
      <c r="H2" s="273"/>
      <c r="I2" s="273"/>
      <c r="J2" s="273"/>
      <c r="K2" s="273"/>
      <c r="L2" s="273"/>
      <c r="M2" s="273"/>
      <c r="N2" s="273"/>
      <c r="O2" s="273"/>
      <c r="P2" s="273"/>
      <c r="Q2" s="273"/>
      <c r="R2" s="29"/>
    </row>
    <row r="3" spans="1:18" ht="18" customHeight="1">
      <c r="A3" s="14" t="s">
        <v>345</v>
      </c>
      <c r="B3" s="13"/>
      <c r="C3" s="13"/>
      <c r="D3" s="13"/>
      <c r="E3" s="13"/>
      <c r="F3" s="13"/>
      <c r="G3" s="13"/>
      <c r="H3" s="13"/>
      <c r="I3" s="13"/>
      <c r="J3" s="13"/>
      <c r="K3" s="13"/>
      <c r="L3" s="13"/>
      <c r="M3" s="13"/>
      <c r="N3" s="13"/>
      <c r="O3" s="13"/>
      <c r="P3" s="274" t="s">
        <v>245</v>
      </c>
      <c r="Q3" s="274"/>
      <c r="R3" s="29"/>
    </row>
    <row r="4" spans="1:18" ht="30" customHeight="1">
      <c r="A4" s="278" t="s">
        <v>246</v>
      </c>
      <c r="B4" s="278" t="s">
        <v>247</v>
      </c>
      <c r="C4" s="278" t="s">
        <v>248</v>
      </c>
      <c r="D4" s="278" t="s">
        <v>249</v>
      </c>
      <c r="E4" s="278" t="s">
        <v>250</v>
      </c>
      <c r="F4" s="275" t="s">
        <v>217</v>
      </c>
      <c r="G4" s="275"/>
      <c r="H4" s="275"/>
      <c r="I4" s="275"/>
      <c r="J4" s="275"/>
      <c r="K4" s="275"/>
      <c r="L4" s="275"/>
      <c r="M4" s="275"/>
      <c r="N4" s="275"/>
      <c r="O4" s="275"/>
      <c r="P4" s="276"/>
      <c r="Q4" s="276"/>
      <c r="R4" s="29"/>
    </row>
    <row r="5" spans="1:18" ht="30" customHeight="1">
      <c r="A5" s="278"/>
      <c r="B5" s="278"/>
      <c r="C5" s="278"/>
      <c r="D5" s="278"/>
      <c r="E5" s="278"/>
      <c r="F5" s="275" t="s">
        <v>225</v>
      </c>
      <c r="G5" s="277" t="s">
        <v>73</v>
      </c>
      <c r="H5" s="272"/>
      <c r="I5" s="272"/>
      <c r="J5" s="272" t="s">
        <v>251</v>
      </c>
      <c r="K5" s="272" t="s">
        <v>75</v>
      </c>
      <c r="L5" s="272" t="s">
        <v>252</v>
      </c>
      <c r="M5" s="272" t="s">
        <v>77</v>
      </c>
      <c r="N5" s="272" t="s">
        <v>78</v>
      </c>
      <c r="O5" s="272" t="s">
        <v>81</v>
      </c>
      <c r="P5" s="272" t="s">
        <v>79</v>
      </c>
      <c r="Q5" s="272" t="s">
        <v>80</v>
      </c>
      <c r="R5" s="29"/>
    </row>
    <row r="6" spans="1:18" ht="50.25" customHeight="1">
      <c r="A6" s="278"/>
      <c r="B6" s="278"/>
      <c r="C6" s="278"/>
      <c r="D6" s="278"/>
      <c r="E6" s="278"/>
      <c r="F6" s="279"/>
      <c r="G6" s="16" t="s">
        <v>107</v>
      </c>
      <c r="H6" s="17" t="s">
        <v>84</v>
      </c>
      <c r="I6" s="15" t="s">
        <v>85</v>
      </c>
      <c r="J6" s="272"/>
      <c r="K6" s="272"/>
      <c r="L6" s="272"/>
      <c r="M6" s="272"/>
      <c r="N6" s="272"/>
      <c r="O6" s="272"/>
      <c r="P6" s="272"/>
      <c r="Q6" s="272"/>
      <c r="R6" s="29"/>
    </row>
    <row r="7" spans="1:18" ht="34.5" customHeight="1">
      <c r="A7" s="172"/>
      <c r="B7" s="172"/>
      <c r="C7" s="172"/>
      <c r="D7" s="172"/>
      <c r="E7" s="172"/>
      <c r="F7" s="173">
        <v>239.5</v>
      </c>
      <c r="G7" s="16"/>
      <c r="H7" s="17">
        <v>137</v>
      </c>
      <c r="I7" s="17"/>
      <c r="J7" s="17"/>
      <c r="K7" s="17"/>
      <c r="L7" s="17"/>
      <c r="M7" s="17"/>
      <c r="N7" s="190"/>
      <c r="O7" s="15"/>
      <c r="P7" s="190"/>
      <c r="Q7" s="15">
        <v>102.5</v>
      </c>
      <c r="R7" s="29"/>
    </row>
    <row r="8" spans="1:18" ht="30" customHeight="1">
      <c r="A8" s="192" t="s">
        <v>346</v>
      </c>
      <c r="B8" s="192" t="s">
        <v>347</v>
      </c>
      <c r="C8" s="191" t="s">
        <v>348</v>
      </c>
      <c r="D8" s="193">
        <v>1</v>
      </c>
      <c r="E8" s="191" t="s">
        <v>350</v>
      </c>
      <c r="F8" s="197" t="s">
        <v>351</v>
      </c>
      <c r="G8" s="21"/>
      <c r="H8" s="22"/>
      <c r="I8" s="22"/>
      <c r="J8" s="22"/>
      <c r="K8" s="22"/>
      <c r="L8" s="22"/>
      <c r="M8" s="22"/>
      <c r="N8" s="20"/>
      <c r="O8" s="26"/>
      <c r="P8" s="20"/>
      <c r="Q8" s="30">
        <v>50</v>
      </c>
      <c r="R8" s="31"/>
    </row>
    <row r="9" spans="1:18" ht="21.75" customHeight="1">
      <c r="A9" s="192" t="s">
        <v>349</v>
      </c>
      <c r="B9" s="192" t="s">
        <v>352</v>
      </c>
      <c r="C9" s="191" t="s">
        <v>348</v>
      </c>
      <c r="D9" s="193">
        <v>120</v>
      </c>
      <c r="E9" s="191" t="s">
        <v>353</v>
      </c>
      <c r="F9" s="197" t="s">
        <v>354</v>
      </c>
      <c r="G9" s="23"/>
      <c r="H9" s="200">
        <v>16</v>
      </c>
      <c r="I9" s="23"/>
      <c r="J9" s="23"/>
      <c r="K9" s="23"/>
      <c r="L9" s="23"/>
      <c r="M9" s="23"/>
      <c r="N9" s="23"/>
      <c r="O9" s="23"/>
      <c r="P9" s="27"/>
      <c r="Q9" s="200">
        <v>20</v>
      </c>
      <c r="R9" s="29"/>
    </row>
    <row r="10" spans="1:18" ht="21.75" customHeight="1">
      <c r="A10" s="192" t="s">
        <v>355</v>
      </c>
      <c r="B10" s="192" t="s">
        <v>356</v>
      </c>
      <c r="C10" s="191" t="s">
        <v>348</v>
      </c>
      <c r="D10" s="193">
        <v>45</v>
      </c>
      <c r="E10" s="191" t="s">
        <v>357</v>
      </c>
      <c r="F10" s="197" t="s">
        <v>358</v>
      </c>
      <c r="G10" s="23"/>
      <c r="H10" s="23"/>
      <c r="I10" s="23"/>
      <c r="J10" s="23"/>
      <c r="K10" s="23"/>
      <c r="L10" s="23"/>
      <c r="M10" s="23"/>
      <c r="N10" s="23"/>
      <c r="O10" s="23"/>
      <c r="P10" s="23"/>
      <c r="Q10" s="23">
        <v>22.5</v>
      </c>
      <c r="R10" s="29"/>
    </row>
    <row r="11" spans="1:18" ht="21.75" customHeight="1">
      <c r="A11" s="192" t="s">
        <v>359</v>
      </c>
      <c r="B11" s="192" t="s">
        <v>360</v>
      </c>
      <c r="C11" s="191" t="s">
        <v>348</v>
      </c>
      <c r="D11" s="193">
        <v>10</v>
      </c>
      <c r="E11" s="191" t="s">
        <v>350</v>
      </c>
      <c r="F11" s="197">
        <v>7</v>
      </c>
      <c r="G11" s="23"/>
      <c r="H11" s="197">
        <v>7</v>
      </c>
      <c r="I11" s="23"/>
      <c r="J11" s="23"/>
      <c r="K11" s="23"/>
      <c r="L11" s="23"/>
      <c r="M11" s="23"/>
      <c r="N11" s="23"/>
      <c r="O11" s="23"/>
      <c r="P11" s="23"/>
      <c r="Q11" s="23"/>
      <c r="R11" s="29"/>
    </row>
    <row r="12" spans="1:18" ht="21.75" customHeight="1">
      <c r="A12" s="192" t="s">
        <v>361</v>
      </c>
      <c r="B12" s="192" t="s">
        <v>362</v>
      </c>
      <c r="C12" s="191" t="s">
        <v>348</v>
      </c>
      <c r="D12" s="193">
        <v>10</v>
      </c>
      <c r="E12" s="191" t="s">
        <v>350</v>
      </c>
      <c r="F12" s="197">
        <v>4</v>
      </c>
      <c r="G12" s="23"/>
      <c r="H12" s="197">
        <v>4</v>
      </c>
      <c r="I12" s="23"/>
      <c r="J12" s="23"/>
      <c r="K12" s="23"/>
      <c r="L12" s="23"/>
      <c r="M12" s="24"/>
      <c r="N12" s="24"/>
      <c r="O12" s="23"/>
      <c r="P12" s="23"/>
      <c r="Q12" s="23"/>
      <c r="R12" s="29"/>
    </row>
    <row r="13" spans="1:18" ht="21.75" customHeight="1">
      <c r="A13" s="192" t="s">
        <v>363</v>
      </c>
      <c r="B13" s="192" t="s">
        <v>364</v>
      </c>
      <c r="C13" s="191" t="s">
        <v>348</v>
      </c>
      <c r="D13" s="193">
        <v>50</v>
      </c>
      <c r="E13" s="191" t="s">
        <v>353</v>
      </c>
      <c r="F13" s="197">
        <v>5</v>
      </c>
      <c r="G13" s="23"/>
      <c r="H13" s="197">
        <v>5</v>
      </c>
      <c r="I13" s="23"/>
      <c r="J13" s="23"/>
      <c r="K13" s="23"/>
      <c r="L13" s="24"/>
      <c r="M13" s="24"/>
      <c r="N13" s="24"/>
      <c r="O13" s="23"/>
      <c r="P13" s="23"/>
      <c r="Q13" s="23"/>
      <c r="R13" s="29"/>
    </row>
    <row r="14" spans="1:18" ht="21.75" customHeight="1">
      <c r="A14" s="192" t="s">
        <v>365</v>
      </c>
      <c r="B14" s="192"/>
      <c r="C14" s="191" t="s">
        <v>348</v>
      </c>
      <c r="D14" s="193">
        <v>1</v>
      </c>
      <c r="E14" s="191" t="s">
        <v>373</v>
      </c>
      <c r="F14" s="197" t="s">
        <v>366</v>
      </c>
      <c r="G14" s="23"/>
      <c r="H14" s="197" t="s">
        <v>366</v>
      </c>
      <c r="I14" s="23"/>
      <c r="J14" s="23"/>
      <c r="K14" s="24"/>
      <c r="L14" s="24"/>
      <c r="M14" s="24"/>
      <c r="N14" s="24"/>
      <c r="O14" s="23"/>
      <c r="P14" s="23"/>
      <c r="Q14" s="24"/>
      <c r="R14" s="29"/>
    </row>
    <row r="15" spans="1:18" ht="21.75" customHeight="1">
      <c r="A15" s="189" t="s">
        <v>367</v>
      </c>
      <c r="B15" s="196" t="s">
        <v>368</v>
      </c>
      <c r="C15" s="191" t="s">
        <v>348</v>
      </c>
      <c r="D15" s="193">
        <v>1</v>
      </c>
      <c r="E15" s="191" t="s">
        <v>369</v>
      </c>
      <c r="F15" s="197">
        <v>20</v>
      </c>
      <c r="G15" s="24"/>
      <c r="H15" s="197">
        <v>20</v>
      </c>
      <c r="I15" s="24"/>
      <c r="J15" s="24"/>
      <c r="K15" s="24"/>
      <c r="L15" s="24"/>
      <c r="M15" s="24"/>
      <c r="N15" s="24"/>
      <c r="O15" s="23"/>
      <c r="P15" s="24"/>
      <c r="Q15" s="24"/>
      <c r="R15" s="29"/>
    </row>
    <row r="16" spans="1:17" ht="24" customHeight="1">
      <c r="A16" s="189" t="s">
        <v>370</v>
      </c>
      <c r="B16" s="196" t="s">
        <v>368</v>
      </c>
      <c r="C16" s="191" t="s">
        <v>348</v>
      </c>
      <c r="D16" s="193">
        <v>1</v>
      </c>
      <c r="E16" s="191" t="s">
        <v>369</v>
      </c>
      <c r="F16" s="197">
        <v>20</v>
      </c>
      <c r="G16" s="7"/>
      <c r="H16" s="197">
        <v>20</v>
      </c>
      <c r="I16" s="7"/>
      <c r="J16" s="7"/>
      <c r="K16" s="7"/>
      <c r="L16" s="7"/>
      <c r="M16" s="7"/>
      <c r="N16" s="7"/>
      <c r="O16" s="7"/>
      <c r="P16" s="7"/>
      <c r="Q16" s="7"/>
    </row>
    <row r="17" spans="1:17" ht="26.25" customHeight="1">
      <c r="A17" s="189" t="s">
        <v>371</v>
      </c>
      <c r="B17" s="195" t="s">
        <v>372</v>
      </c>
      <c r="C17" s="191" t="s">
        <v>348</v>
      </c>
      <c r="D17" s="193">
        <v>1</v>
      </c>
      <c r="E17" s="191" t="s">
        <v>369</v>
      </c>
      <c r="F17" s="197">
        <v>25</v>
      </c>
      <c r="G17" s="7"/>
      <c r="H17" s="212">
        <v>15</v>
      </c>
      <c r="I17" s="7"/>
      <c r="J17" s="7"/>
      <c r="K17" s="7"/>
      <c r="L17" s="7"/>
      <c r="M17" s="7"/>
      <c r="N17" s="7"/>
      <c r="O17" s="7"/>
      <c r="P17" s="7"/>
      <c r="Q17" s="212">
        <v>10</v>
      </c>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G6" sqref="G6:I6"/>
    </sheetView>
  </sheetViews>
  <sheetFormatPr defaultColWidth="9.16015625" defaultRowHeight="12.75" customHeight="1"/>
  <cols>
    <col min="1" max="1" width="19.33203125" style="0" customWidth="1"/>
    <col min="2" max="2" width="15.5" style="0" customWidth="1"/>
    <col min="3" max="3" width="23.16015625" style="0" customWidth="1"/>
    <col min="4" max="4" width="14.16015625" style="0" customWidth="1"/>
    <col min="5" max="5" width="11.66015625" style="0" customWidth="1"/>
    <col min="6" max="6" width="8.33203125" style="0" customWidth="1"/>
    <col min="7" max="7" width="9.66015625" style="0" customWidth="1"/>
    <col min="8" max="8" width="9.5" style="0" customWidth="1"/>
    <col min="9" max="9" width="9.83203125" style="0" customWidth="1"/>
    <col min="10" max="14" width="8.33203125" style="0" customWidth="1"/>
    <col min="15" max="15" width="6.16015625" style="0" customWidth="1"/>
    <col min="16" max="16" width="6.83203125" style="0" customWidth="1"/>
    <col min="17" max="17" width="8.33203125" style="0" customWidth="1"/>
    <col min="18" max="18" width="9" style="0" customWidth="1"/>
    <col min="19" max="253" width="9.16015625" style="0" customWidth="1"/>
  </cols>
  <sheetData>
    <row r="1" spans="1:18" ht="33" customHeight="1">
      <c r="A1" s="12" t="s">
        <v>253</v>
      </c>
      <c r="B1" s="13"/>
      <c r="C1" s="13"/>
      <c r="D1" s="13"/>
      <c r="E1" s="13"/>
      <c r="F1" s="13"/>
      <c r="G1" s="13"/>
      <c r="H1" s="13"/>
      <c r="I1" s="13"/>
      <c r="J1" s="13"/>
      <c r="K1" s="13"/>
      <c r="L1" s="13"/>
      <c r="M1" s="13"/>
      <c r="N1" s="13"/>
      <c r="O1" s="13"/>
      <c r="P1" s="13"/>
      <c r="Q1" s="13"/>
      <c r="R1" s="29"/>
    </row>
    <row r="2" spans="1:18" ht="24.75" customHeight="1">
      <c r="A2" s="273" t="s">
        <v>254</v>
      </c>
      <c r="B2" s="273"/>
      <c r="C2" s="273"/>
      <c r="D2" s="273"/>
      <c r="E2" s="273"/>
      <c r="F2" s="273"/>
      <c r="G2" s="273"/>
      <c r="H2" s="273"/>
      <c r="I2" s="273"/>
      <c r="J2" s="273"/>
      <c r="K2" s="273"/>
      <c r="L2" s="273"/>
      <c r="M2" s="273"/>
      <c r="N2" s="273"/>
      <c r="O2" s="273"/>
      <c r="P2" s="273"/>
      <c r="Q2" s="273"/>
      <c r="R2" s="29"/>
    </row>
    <row r="3" spans="1:18" ht="17.25" customHeight="1">
      <c r="A3" s="14"/>
      <c r="B3" s="13"/>
      <c r="C3" s="13"/>
      <c r="D3" s="13"/>
      <c r="E3" s="13"/>
      <c r="F3" s="13"/>
      <c r="G3" s="13"/>
      <c r="H3" s="13"/>
      <c r="I3" s="13"/>
      <c r="J3" s="13"/>
      <c r="K3" s="13"/>
      <c r="L3" s="13"/>
      <c r="M3" s="13"/>
      <c r="N3" s="13"/>
      <c r="O3" s="13"/>
      <c r="P3" s="281" t="s">
        <v>245</v>
      </c>
      <c r="Q3" s="281"/>
      <c r="R3" s="29"/>
    </row>
    <row r="4" spans="1:18" ht="33" customHeight="1">
      <c r="A4" s="280" t="s">
        <v>374</v>
      </c>
      <c r="B4" s="280"/>
      <c r="C4" s="198"/>
      <c r="D4" s="13"/>
      <c r="E4" s="13"/>
      <c r="F4" s="13"/>
      <c r="G4" s="13"/>
      <c r="H4" s="13"/>
      <c r="I4" s="13"/>
      <c r="J4" s="13"/>
      <c r="K4" s="13"/>
      <c r="L4" s="13"/>
      <c r="M4" s="13"/>
      <c r="N4" s="13"/>
      <c r="O4" s="13"/>
      <c r="P4" s="25"/>
      <c r="Q4" s="25"/>
      <c r="R4" s="29"/>
    </row>
    <row r="5" spans="1:18" ht="30" customHeight="1">
      <c r="A5" s="282" t="s">
        <v>255</v>
      </c>
      <c r="B5" s="283"/>
      <c r="C5" s="283"/>
      <c r="D5" s="283"/>
      <c r="E5" s="284"/>
      <c r="F5" s="275" t="s">
        <v>217</v>
      </c>
      <c r="G5" s="275"/>
      <c r="H5" s="275"/>
      <c r="I5" s="275"/>
      <c r="J5" s="275"/>
      <c r="K5" s="275"/>
      <c r="L5" s="275"/>
      <c r="M5" s="275"/>
      <c r="N5" s="275"/>
      <c r="O5" s="275"/>
      <c r="P5" s="276"/>
      <c r="Q5" s="276"/>
      <c r="R5" s="29"/>
    </row>
    <row r="6" spans="1:18" ht="30" customHeight="1">
      <c r="A6" s="285" t="s">
        <v>256</v>
      </c>
      <c r="B6" s="285" t="s">
        <v>247</v>
      </c>
      <c r="C6" s="285" t="s">
        <v>257</v>
      </c>
      <c r="D6" s="285" t="s">
        <v>258</v>
      </c>
      <c r="E6" s="285" t="s">
        <v>259</v>
      </c>
      <c r="F6" s="275" t="s">
        <v>225</v>
      </c>
      <c r="G6" s="277" t="s">
        <v>73</v>
      </c>
      <c r="H6" s="272"/>
      <c r="I6" s="272"/>
      <c r="J6" s="272" t="s">
        <v>251</v>
      </c>
      <c r="K6" s="272" t="s">
        <v>75</v>
      </c>
      <c r="L6" s="272" t="s">
        <v>252</v>
      </c>
      <c r="M6" s="272" t="s">
        <v>77</v>
      </c>
      <c r="N6" s="272" t="s">
        <v>78</v>
      </c>
      <c r="O6" s="272" t="s">
        <v>81</v>
      </c>
      <c r="P6" s="272" t="s">
        <v>79</v>
      </c>
      <c r="Q6" s="272" t="s">
        <v>80</v>
      </c>
      <c r="R6" s="29"/>
    </row>
    <row r="7" spans="1:18" ht="58.5" customHeight="1">
      <c r="A7" s="286"/>
      <c r="B7" s="286"/>
      <c r="C7" s="286"/>
      <c r="D7" s="286"/>
      <c r="E7" s="286"/>
      <c r="F7" s="279"/>
      <c r="G7" s="16" t="s">
        <v>107</v>
      </c>
      <c r="H7" s="17" t="s">
        <v>84</v>
      </c>
      <c r="I7" s="15" t="s">
        <v>85</v>
      </c>
      <c r="J7" s="272"/>
      <c r="K7" s="272"/>
      <c r="L7" s="272"/>
      <c r="M7" s="272"/>
      <c r="N7" s="272"/>
      <c r="O7" s="272"/>
      <c r="P7" s="272"/>
      <c r="Q7" s="272"/>
      <c r="R7" s="29"/>
    </row>
    <row r="8" spans="1:18" ht="30" customHeight="1">
      <c r="A8" s="18"/>
      <c r="B8" s="19"/>
      <c r="C8" s="19"/>
      <c r="D8" s="19"/>
      <c r="E8" s="19"/>
      <c r="F8" s="20">
        <v>147</v>
      </c>
      <c r="G8" s="186">
        <v>117</v>
      </c>
      <c r="H8" s="22">
        <v>117</v>
      </c>
      <c r="I8" s="22"/>
      <c r="J8" s="22"/>
      <c r="K8" s="22"/>
      <c r="L8" s="22"/>
      <c r="M8" s="22"/>
      <c r="N8" s="20"/>
      <c r="O8" s="26"/>
      <c r="P8" s="20"/>
      <c r="Q8" s="30">
        <v>30</v>
      </c>
      <c r="R8" s="31"/>
    </row>
    <row r="9" spans="1:18" ht="21.75" customHeight="1">
      <c r="A9" s="204" t="s">
        <v>370</v>
      </c>
      <c r="B9" s="204" t="s">
        <v>375</v>
      </c>
      <c r="C9" s="203" t="s">
        <v>376</v>
      </c>
      <c r="D9" s="211" t="s">
        <v>377</v>
      </c>
      <c r="E9" s="209" t="s">
        <v>378</v>
      </c>
      <c r="F9" s="207">
        <v>8</v>
      </c>
      <c r="G9" s="207">
        <v>8</v>
      </c>
      <c r="H9" s="210">
        <v>8</v>
      </c>
      <c r="I9" s="207"/>
      <c r="J9" s="207"/>
      <c r="K9" s="207"/>
      <c r="L9" s="207"/>
      <c r="M9" s="207"/>
      <c r="N9" s="207"/>
      <c r="O9" s="207"/>
      <c r="P9" s="208"/>
      <c r="Q9" s="208"/>
      <c r="R9" s="29"/>
    </row>
    <row r="10" spans="1:18" ht="30.75" customHeight="1">
      <c r="A10" s="206" t="s">
        <v>371</v>
      </c>
      <c r="B10" s="204" t="s">
        <v>379</v>
      </c>
      <c r="C10" s="203" t="s">
        <v>380</v>
      </c>
      <c r="D10" s="211" t="s">
        <v>377</v>
      </c>
      <c r="E10" s="209" t="s">
        <v>381</v>
      </c>
      <c r="F10" s="207">
        <v>20</v>
      </c>
      <c r="G10" s="207">
        <v>20</v>
      </c>
      <c r="H10" s="207">
        <v>20</v>
      </c>
      <c r="I10" s="207"/>
      <c r="J10" s="207"/>
      <c r="K10" s="207"/>
      <c r="L10" s="207"/>
      <c r="M10" s="207"/>
      <c r="N10" s="207"/>
      <c r="O10" s="207"/>
      <c r="P10" s="208"/>
      <c r="Q10" s="208"/>
      <c r="R10" s="29"/>
    </row>
    <row r="11" spans="1:18" ht="31.5" customHeight="1">
      <c r="A11" s="204" t="s">
        <v>382</v>
      </c>
      <c r="B11" s="204" t="s">
        <v>383</v>
      </c>
      <c r="C11" s="205" t="s">
        <v>384</v>
      </c>
      <c r="D11" s="211" t="s">
        <v>377</v>
      </c>
      <c r="E11" s="209" t="s">
        <v>378</v>
      </c>
      <c r="F11" s="210">
        <v>8</v>
      </c>
      <c r="G11" s="210">
        <v>8</v>
      </c>
      <c r="H11" s="210">
        <v>8</v>
      </c>
      <c r="I11" s="207"/>
      <c r="J11" s="207"/>
      <c r="K11" s="207"/>
      <c r="L11" s="207"/>
      <c r="M11" s="207"/>
      <c r="N11" s="207"/>
      <c r="O11" s="207"/>
      <c r="P11" s="208"/>
      <c r="Q11" s="208"/>
      <c r="R11" s="29"/>
    </row>
    <row r="12" spans="1:18" ht="21.75" customHeight="1">
      <c r="A12" s="202" t="s">
        <v>385</v>
      </c>
      <c r="B12" s="202" t="s">
        <v>386</v>
      </c>
      <c r="C12" s="202" t="s">
        <v>387</v>
      </c>
      <c r="D12" s="202" t="s">
        <v>391</v>
      </c>
      <c r="E12" s="209" t="s">
        <v>381</v>
      </c>
      <c r="F12" s="200">
        <v>45</v>
      </c>
      <c r="G12" s="200">
        <v>45</v>
      </c>
      <c r="H12" s="199">
        <v>15</v>
      </c>
      <c r="I12" s="23"/>
      <c r="J12" s="23"/>
      <c r="K12" s="23"/>
      <c r="L12" s="24"/>
      <c r="M12" s="24"/>
      <c r="N12" s="24"/>
      <c r="O12" s="23"/>
      <c r="P12" s="23"/>
      <c r="Q12" s="200">
        <v>30</v>
      </c>
      <c r="R12" s="29"/>
    </row>
    <row r="13" spans="1:18" ht="21.75" customHeight="1">
      <c r="A13" s="202" t="s">
        <v>385</v>
      </c>
      <c r="B13" s="202" t="s">
        <v>388</v>
      </c>
      <c r="C13" s="202" t="s">
        <v>389</v>
      </c>
      <c r="D13" s="202" t="s">
        <v>390</v>
      </c>
      <c r="E13" s="209" t="s">
        <v>381</v>
      </c>
      <c r="F13" s="200">
        <v>15</v>
      </c>
      <c r="G13" s="200">
        <v>15</v>
      </c>
      <c r="H13" s="201">
        <v>15</v>
      </c>
      <c r="I13" s="23"/>
      <c r="J13" s="23"/>
      <c r="K13" s="24"/>
      <c r="L13" s="24"/>
      <c r="M13" s="24"/>
      <c r="N13" s="24"/>
      <c r="O13" s="23"/>
      <c r="P13" s="23"/>
      <c r="Q13" s="24"/>
      <c r="R13" s="29"/>
    </row>
    <row r="14" spans="1:18" ht="34.5" customHeight="1">
      <c r="A14" s="202" t="s">
        <v>385</v>
      </c>
      <c r="B14" s="202" t="s">
        <v>392</v>
      </c>
      <c r="C14" s="194" t="s">
        <v>393</v>
      </c>
      <c r="D14" s="202" t="s">
        <v>394</v>
      </c>
      <c r="E14" s="209" t="s">
        <v>381</v>
      </c>
      <c r="F14" s="199">
        <v>15</v>
      </c>
      <c r="G14" s="199">
        <v>15</v>
      </c>
      <c r="H14" s="199">
        <v>15</v>
      </c>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20">
    <mergeCell ref="A2:Q2"/>
    <mergeCell ref="P3:Q3"/>
    <mergeCell ref="A5:E5"/>
    <mergeCell ref="F5:Q5"/>
    <mergeCell ref="G6:I6"/>
    <mergeCell ref="A6:A7"/>
    <mergeCell ref="B6:B7"/>
    <mergeCell ref="C6:C7"/>
    <mergeCell ref="D6:D7"/>
    <mergeCell ref="E6:E7"/>
    <mergeCell ref="A4:B4"/>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K21" sqref="K2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87" t="s">
        <v>261</v>
      </c>
      <c r="C2" s="287"/>
      <c r="D2" s="287"/>
      <c r="E2" s="3" t="s">
        <v>3</v>
      </c>
    </row>
    <row r="3" spans="2:5" ht="24.75" customHeight="1">
      <c r="B3" s="4" t="s">
        <v>153</v>
      </c>
      <c r="C3" s="2"/>
      <c r="D3" s="2"/>
      <c r="E3" s="3"/>
    </row>
    <row r="4" spans="2:5" ht="24" customHeight="1">
      <c r="B4" s="288" t="s">
        <v>262</v>
      </c>
      <c r="C4" s="288" t="s">
        <v>263</v>
      </c>
      <c r="D4" s="288" t="s">
        <v>264</v>
      </c>
      <c r="E4" s="289" t="s">
        <v>265</v>
      </c>
    </row>
    <row r="5" spans="2:5" ht="24" customHeight="1">
      <c r="B5" s="288"/>
      <c r="C5" s="288"/>
      <c r="D5" s="288"/>
      <c r="E5" s="290"/>
    </row>
    <row r="6" spans="2:5" ht="24" customHeight="1">
      <c r="B6" s="5" t="s">
        <v>266</v>
      </c>
      <c r="C6" s="6"/>
      <c r="D6" s="7"/>
      <c r="E6" s="7"/>
    </row>
    <row r="7" spans="2:5" ht="24" customHeight="1">
      <c r="B7" s="5" t="s">
        <v>267</v>
      </c>
      <c r="C7" s="8">
        <v>1</v>
      </c>
      <c r="D7" s="7"/>
      <c r="E7" s="7">
        <v>505.01</v>
      </c>
    </row>
    <row r="8" spans="2:5" ht="24" customHeight="1">
      <c r="B8" s="9" t="s">
        <v>268</v>
      </c>
      <c r="C8" s="8">
        <v>2</v>
      </c>
      <c r="D8" s="7">
        <v>9</v>
      </c>
      <c r="E8" s="7">
        <v>150.01</v>
      </c>
    </row>
    <row r="9" spans="2:5" ht="24" customHeight="1">
      <c r="B9" s="9" t="s">
        <v>269</v>
      </c>
      <c r="C9" s="8">
        <v>3</v>
      </c>
      <c r="D9" s="7">
        <v>2381</v>
      </c>
      <c r="E9" s="7">
        <v>150.01</v>
      </c>
    </row>
    <row r="10" spans="2:5" ht="24" customHeight="1">
      <c r="B10" s="9" t="s">
        <v>270</v>
      </c>
      <c r="C10" s="10">
        <v>4</v>
      </c>
      <c r="D10" s="7">
        <v>635</v>
      </c>
      <c r="E10" s="7">
        <v>266.48</v>
      </c>
    </row>
    <row r="11" spans="2:5" ht="24" customHeight="1">
      <c r="B11" s="9" t="s">
        <v>271</v>
      </c>
      <c r="C11" s="8">
        <v>5</v>
      </c>
      <c r="D11" s="7">
        <v>4</v>
      </c>
      <c r="E11" s="7">
        <v>50.78</v>
      </c>
    </row>
    <row r="12" spans="2:5" ht="24" customHeight="1">
      <c r="B12" s="9" t="s">
        <v>272</v>
      </c>
      <c r="C12" s="8">
        <v>6</v>
      </c>
      <c r="D12" s="7">
        <v>12</v>
      </c>
      <c r="E12" s="7">
        <v>9.73</v>
      </c>
    </row>
    <row r="13" spans="2:5" ht="24" customHeight="1">
      <c r="B13" s="9" t="s">
        <v>273</v>
      </c>
      <c r="C13" s="8">
        <v>7</v>
      </c>
      <c r="D13" s="7"/>
      <c r="E13" s="7"/>
    </row>
    <row r="14" spans="2:5" ht="24" customHeight="1">
      <c r="B14" s="9" t="s">
        <v>274</v>
      </c>
      <c r="C14" s="8">
        <v>8</v>
      </c>
      <c r="D14" s="7"/>
      <c r="E14" s="7"/>
    </row>
    <row r="15" spans="2:5" ht="24" customHeight="1">
      <c r="B15" s="9" t="s">
        <v>275</v>
      </c>
      <c r="C15" s="8">
        <v>9</v>
      </c>
      <c r="D15" s="7"/>
      <c r="E15" s="7"/>
    </row>
    <row r="16" spans="2:5" ht="24" customHeight="1">
      <c r="B16" s="11" t="s">
        <v>276</v>
      </c>
      <c r="C16" s="8">
        <v>10</v>
      </c>
      <c r="D16" s="7">
        <v>1526</v>
      </c>
      <c r="E16" s="7">
        <v>78.79</v>
      </c>
    </row>
    <row r="17" spans="2:5" ht="24" customHeight="1">
      <c r="B17" s="6" t="s">
        <v>277</v>
      </c>
      <c r="C17" s="8">
        <v>11</v>
      </c>
      <c r="D17" s="7">
        <v>1484</v>
      </c>
      <c r="E17" s="7">
        <v>73.22</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C6" sqref="C6"/>
    </sheetView>
  </sheetViews>
  <sheetFormatPr defaultColWidth="15.5" defaultRowHeight="25.5" customHeight="1"/>
  <sheetData>
    <row r="1" ht="21.75" customHeight="1">
      <c r="A1" s="33" t="s">
        <v>69</v>
      </c>
    </row>
    <row r="2" spans="1:13" ht="36" customHeight="1">
      <c r="A2" s="213" t="s">
        <v>70</v>
      </c>
      <c r="B2" s="213"/>
      <c r="C2" s="213"/>
      <c r="D2" s="213"/>
      <c r="E2" s="213"/>
      <c r="F2" s="213"/>
      <c r="G2" s="213"/>
      <c r="H2" s="213"/>
      <c r="I2" s="213"/>
      <c r="J2" s="213"/>
      <c r="K2" s="213"/>
      <c r="L2" s="213"/>
      <c r="M2" s="213"/>
    </row>
    <row r="3" spans="1:13" ht="16.5" customHeight="1">
      <c r="A3" t="s">
        <v>2</v>
      </c>
      <c r="B3" t="s">
        <v>279</v>
      </c>
      <c r="M3" t="s">
        <v>3</v>
      </c>
    </row>
    <row r="4" spans="1:13" ht="20.25" customHeight="1">
      <c r="A4" s="218" t="s">
        <v>71</v>
      </c>
      <c r="B4" s="218"/>
      <c r="C4" s="218" t="s">
        <v>72</v>
      </c>
      <c r="D4" s="218" t="s">
        <v>73</v>
      </c>
      <c r="E4" s="218"/>
      <c r="F4" s="218" t="s">
        <v>74</v>
      </c>
      <c r="G4" s="218" t="s">
        <v>75</v>
      </c>
      <c r="H4" s="218" t="s">
        <v>76</v>
      </c>
      <c r="I4" s="218" t="s">
        <v>77</v>
      </c>
      <c r="J4" s="218" t="s">
        <v>78</v>
      </c>
      <c r="K4" s="218" t="s">
        <v>79</v>
      </c>
      <c r="L4" s="218" t="s">
        <v>80</v>
      </c>
      <c r="M4" s="218" t="s">
        <v>81</v>
      </c>
    </row>
    <row r="5" spans="1:13" ht="25.5" customHeight="1">
      <c r="A5" s="122" t="s">
        <v>82</v>
      </c>
      <c r="B5" s="122" t="s">
        <v>83</v>
      </c>
      <c r="C5" s="218"/>
      <c r="D5" s="122" t="s">
        <v>84</v>
      </c>
      <c r="E5" s="122" t="s">
        <v>85</v>
      </c>
      <c r="F5" s="218"/>
      <c r="G5" s="218"/>
      <c r="H5" s="218"/>
      <c r="I5" s="218"/>
      <c r="J5" s="218"/>
      <c r="K5" s="218"/>
      <c r="L5" s="218"/>
      <c r="M5" s="218"/>
    </row>
    <row r="6" spans="1:13" s="32" customFormat="1" ht="25.5" customHeight="1">
      <c r="A6" s="151" t="s">
        <v>280</v>
      </c>
      <c r="B6" s="151" t="s">
        <v>279</v>
      </c>
      <c r="C6" s="82">
        <v>1737.63</v>
      </c>
      <c r="D6" s="82">
        <v>1632.63</v>
      </c>
      <c r="E6" s="82"/>
      <c r="F6" s="82"/>
      <c r="G6" s="82"/>
      <c r="H6" s="82"/>
      <c r="I6" s="82"/>
      <c r="J6" s="82"/>
      <c r="K6" s="82"/>
      <c r="L6" s="82">
        <v>105</v>
      </c>
      <c r="M6" s="83"/>
    </row>
    <row r="7" spans="1:13" s="32" customFormat="1" ht="25.5" customHeight="1">
      <c r="A7" s="123"/>
      <c r="B7" s="123"/>
      <c r="C7" s="112"/>
      <c r="D7" s="112"/>
      <c r="E7" s="112"/>
      <c r="F7" s="112"/>
      <c r="G7" s="112"/>
      <c r="H7" s="112"/>
      <c r="I7" s="112"/>
      <c r="J7" s="112"/>
      <c r="K7" s="112"/>
      <c r="L7" s="112"/>
      <c r="M7" s="112"/>
    </row>
    <row r="8" spans="1:15" ht="25.5" customHeight="1">
      <c r="A8" s="217" t="s">
        <v>86</v>
      </c>
      <c r="B8" s="217"/>
      <c r="C8" s="217"/>
      <c r="D8" s="217"/>
      <c r="E8" s="217"/>
      <c r="F8" s="217"/>
      <c r="G8" s="217"/>
      <c r="H8" s="217"/>
      <c r="I8" s="217"/>
      <c r="J8" s="217"/>
      <c r="K8" s="217"/>
      <c r="L8" s="57"/>
      <c r="M8" s="57"/>
      <c r="N8" s="57"/>
      <c r="O8" s="57"/>
    </row>
    <row r="9" spans="1:15" ht="25.5" customHeight="1">
      <c r="A9" s="57"/>
      <c r="B9" s="57"/>
      <c r="C9" s="57"/>
      <c r="D9" s="57"/>
      <c r="E9" s="57"/>
      <c r="F9" s="57"/>
      <c r="H9" s="57"/>
      <c r="I9" s="57"/>
      <c r="J9" s="57"/>
      <c r="K9" s="57"/>
      <c r="L9" s="57"/>
      <c r="N9" s="57"/>
      <c r="O9" s="57"/>
    </row>
    <row r="10" spans="1:5" ht="25.5" customHeight="1">
      <c r="A10" s="57"/>
      <c r="B10" s="57"/>
      <c r="C10" s="57"/>
      <c r="E10" s="57"/>
    </row>
    <row r="11" spans="2:4" ht="25.5" customHeight="1">
      <c r="B11" s="57"/>
      <c r="C11" s="57"/>
      <c r="D11" s="57"/>
    </row>
    <row r="12" spans="2:4" ht="25.5" customHeight="1">
      <c r="B12" s="57"/>
      <c r="C12" s="57"/>
      <c r="D12" s="57"/>
    </row>
    <row r="13" spans="3:4" ht="25.5" customHeight="1">
      <c r="C13" s="57"/>
      <c r="D13" s="57"/>
    </row>
    <row r="14" ht="25.5" customHeight="1">
      <c r="D14" s="57"/>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zoomScalePageLayoutView="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7" t="s">
        <v>87</v>
      </c>
      <c r="C1" s="227"/>
      <c r="D1" s="227"/>
      <c r="E1" s="227"/>
    </row>
    <row r="2" spans="1:15" ht="43.5" customHeight="1">
      <c r="A2" s="228" t="s">
        <v>88</v>
      </c>
      <c r="B2" s="228"/>
      <c r="C2" s="228"/>
      <c r="D2" s="228"/>
      <c r="E2" s="228"/>
      <c r="F2" s="228"/>
      <c r="G2" s="228"/>
      <c r="H2" s="228"/>
      <c r="I2" s="228"/>
      <c r="J2" s="228"/>
      <c r="K2" s="228"/>
      <c r="L2" s="228"/>
      <c r="M2" s="228"/>
      <c r="N2" s="228"/>
      <c r="O2" s="228"/>
    </row>
    <row r="3" spans="1:15" ht="16.5" customHeight="1">
      <c r="A3" s="229" t="s">
        <v>281</v>
      </c>
      <c r="B3" s="229"/>
      <c r="C3" s="229"/>
      <c r="D3" s="229"/>
      <c r="E3" s="229"/>
      <c r="N3" s="230" t="s">
        <v>3</v>
      </c>
      <c r="O3" s="230"/>
    </row>
    <row r="4" spans="1:15" ht="20.25" customHeight="1">
      <c r="A4" s="219" t="s">
        <v>89</v>
      </c>
      <c r="B4" s="219"/>
      <c r="C4" s="219"/>
      <c r="D4" s="221"/>
      <c r="E4" s="219" t="s">
        <v>72</v>
      </c>
      <c r="F4" s="231" t="s">
        <v>73</v>
      </c>
      <c r="G4" s="221"/>
      <c r="H4" s="225" t="s">
        <v>74</v>
      </c>
      <c r="I4" s="225" t="s">
        <v>75</v>
      </c>
      <c r="J4" s="225" t="s">
        <v>76</v>
      </c>
      <c r="K4" s="225" t="s">
        <v>77</v>
      </c>
      <c r="L4" s="225" t="s">
        <v>78</v>
      </c>
      <c r="M4" s="225" t="s">
        <v>79</v>
      </c>
      <c r="N4" s="232" t="s">
        <v>80</v>
      </c>
      <c r="O4" s="233" t="s">
        <v>81</v>
      </c>
    </row>
    <row r="5" spans="1:15" ht="25.5" customHeight="1">
      <c r="A5" s="219" t="s">
        <v>90</v>
      </c>
      <c r="B5" s="219"/>
      <c r="C5" s="220"/>
      <c r="D5" s="220" t="s">
        <v>91</v>
      </c>
      <c r="E5" s="219"/>
      <c r="F5" s="223" t="s">
        <v>84</v>
      </c>
      <c r="G5" s="225" t="s">
        <v>85</v>
      </c>
      <c r="H5" s="225"/>
      <c r="I5" s="225"/>
      <c r="J5" s="225"/>
      <c r="K5" s="225"/>
      <c r="L5" s="225"/>
      <c r="M5" s="225"/>
      <c r="N5" s="225"/>
      <c r="O5" s="234"/>
    </row>
    <row r="6" spans="1:15" ht="25.5" customHeight="1">
      <c r="A6" s="78" t="s">
        <v>92</v>
      </c>
      <c r="B6" s="78" t="s">
        <v>93</v>
      </c>
      <c r="C6" s="79" t="s">
        <v>94</v>
      </c>
      <c r="D6" s="221"/>
      <c r="E6" s="222"/>
      <c r="F6" s="224"/>
      <c r="G6" s="226"/>
      <c r="H6" s="226"/>
      <c r="I6" s="226"/>
      <c r="J6" s="226"/>
      <c r="K6" s="226"/>
      <c r="L6" s="226"/>
      <c r="M6" s="226"/>
      <c r="N6" s="226"/>
      <c r="O6" s="235"/>
    </row>
    <row r="7" spans="1:15" s="32" customFormat="1" ht="25.5" customHeight="1">
      <c r="A7" s="151" t="s">
        <v>282</v>
      </c>
      <c r="B7" s="151" t="s">
        <v>283</v>
      </c>
      <c r="C7" s="151" t="s">
        <v>284</v>
      </c>
      <c r="D7" s="152" t="s">
        <v>285</v>
      </c>
      <c r="E7" s="82">
        <v>1421.36</v>
      </c>
      <c r="F7" s="82">
        <v>1421.36</v>
      </c>
      <c r="G7" s="82"/>
      <c r="H7" s="82"/>
      <c r="I7" s="82"/>
      <c r="J7" s="82"/>
      <c r="K7" s="82"/>
      <c r="L7" s="83"/>
      <c r="M7" s="84"/>
      <c r="N7" s="82"/>
      <c r="O7" s="83"/>
    </row>
    <row r="8" spans="1:15" s="32" customFormat="1" ht="25.5" customHeight="1">
      <c r="A8" s="151" t="s">
        <v>282</v>
      </c>
      <c r="B8" s="28" t="s">
        <v>283</v>
      </c>
      <c r="C8" s="28" t="s">
        <v>286</v>
      </c>
      <c r="D8" s="152" t="s">
        <v>287</v>
      </c>
      <c r="E8" s="82">
        <v>142</v>
      </c>
      <c r="F8" s="82">
        <v>37</v>
      </c>
      <c r="G8" s="82"/>
      <c r="H8" s="82"/>
      <c r="I8" s="82"/>
      <c r="J8" s="82"/>
      <c r="K8" s="82"/>
      <c r="L8" s="83"/>
      <c r="M8" s="84"/>
      <c r="N8" s="82">
        <v>105</v>
      </c>
      <c r="O8" s="83"/>
    </row>
    <row r="9" spans="1:15" s="32" customFormat="1" ht="25.5" customHeight="1">
      <c r="A9" s="151" t="s">
        <v>282</v>
      </c>
      <c r="B9" s="154" t="s">
        <v>288</v>
      </c>
      <c r="C9" s="154" t="s">
        <v>289</v>
      </c>
      <c r="D9" s="155" t="s">
        <v>291</v>
      </c>
      <c r="E9" s="82">
        <v>31</v>
      </c>
      <c r="F9" s="82">
        <v>31</v>
      </c>
      <c r="G9" s="82"/>
      <c r="H9" s="82"/>
      <c r="I9" s="82"/>
      <c r="J9" s="82"/>
      <c r="K9" s="82"/>
      <c r="L9" s="83"/>
      <c r="M9" s="84"/>
      <c r="N9" s="82"/>
      <c r="O9" s="83"/>
    </row>
    <row r="10" spans="1:15" s="32" customFormat="1" ht="25.5" customHeight="1">
      <c r="A10" s="156" t="s">
        <v>292</v>
      </c>
      <c r="B10" s="154" t="s">
        <v>288</v>
      </c>
      <c r="C10" s="154" t="s">
        <v>293</v>
      </c>
      <c r="D10" s="155" t="s">
        <v>294</v>
      </c>
      <c r="E10" s="82">
        <v>3</v>
      </c>
      <c r="F10" s="82">
        <v>3</v>
      </c>
      <c r="G10" s="82"/>
      <c r="H10" s="82"/>
      <c r="I10" s="82"/>
      <c r="J10" s="82"/>
      <c r="K10" s="82"/>
      <c r="L10" s="83"/>
      <c r="M10" s="84"/>
      <c r="N10" s="82"/>
      <c r="O10" s="83"/>
    </row>
    <row r="11" spans="1:15" s="32" customFormat="1" ht="25.5" customHeight="1">
      <c r="A11" s="156" t="s">
        <v>292</v>
      </c>
      <c r="B11" s="154" t="s">
        <v>288</v>
      </c>
      <c r="C11" s="154" t="s">
        <v>295</v>
      </c>
      <c r="D11" s="155" t="s">
        <v>296</v>
      </c>
      <c r="E11" s="82">
        <v>30</v>
      </c>
      <c r="F11" s="82">
        <v>30</v>
      </c>
      <c r="G11" s="82"/>
      <c r="H11" s="82"/>
      <c r="I11" s="82"/>
      <c r="J11" s="82"/>
      <c r="K11" s="82"/>
      <c r="L11" s="83"/>
      <c r="M11" s="84"/>
      <c r="N11" s="82"/>
      <c r="O11" s="83"/>
    </row>
    <row r="12" spans="1:15" s="32" customFormat="1" ht="25.5" customHeight="1">
      <c r="A12" s="156" t="s">
        <v>282</v>
      </c>
      <c r="B12" s="154" t="s">
        <v>298</v>
      </c>
      <c r="C12" s="154" t="s">
        <v>299</v>
      </c>
      <c r="D12" s="161" t="s">
        <v>297</v>
      </c>
      <c r="E12" s="82">
        <v>43</v>
      </c>
      <c r="F12" s="82">
        <v>43</v>
      </c>
      <c r="G12" s="82"/>
      <c r="H12" s="82"/>
      <c r="I12" s="82"/>
      <c r="J12" s="82"/>
      <c r="K12" s="82"/>
      <c r="L12" s="83"/>
      <c r="M12" s="84"/>
      <c r="N12" s="82"/>
      <c r="O12" s="83"/>
    </row>
    <row r="13" spans="1:18" ht="25.5" customHeight="1">
      <c r="A13" s="154" t="s">
        <v>300</v>
      </c>
      <c r="B13" s="154" t="s">
        <v>286</v>
      </c>
      <c r="C13" s="154" t="s">
        <v>284</v>
      </c>
      <c r="D13" s="160" t="s">
        <v>301</v>
      </c>
      <c r="E13" s="159">
        <v>67.27</v>
      </c>
      <c r="F13" s="120">
        <v>67.27</v>
      </c>
      <c r="G13" s="28"/>
      <c r="H13" s="28"/>
      <c r="I13" s="28"/>
      <c r="J13" s="28"/>
      <c r="K13" s="28"/>
      <c r="L13" s="28"/>
      <c r="M13" s="28"/>
      <c r="N13" s="28"/>
      <c r="O13" s="28"/>
      <c r="P13" s="57"/>
      <c r="Q13" s="57"/>
      <c r="R13" s="57"/>
    </row>
    <row r="14" spans="1:18" ht="25.5" customHeight="1">
      <c r="A14" s="217" t="s">
        <v>95</v>
      </c>
      <c r="B14" s="217"/>
      <c r="C14" s="217"/>
      <c r="D14" s="217"/>
      <c r="E14" s="217"/>
      <c r="F14" s="217"/>
      <c r="G14" s="217"/>
      <c r="H14" s="217"/>
      <c r="I14" s="217"/>
      <c r="J14" s="217"/>
      <c r="K14" s="217"/>
      <c r="L14" s="217"/>
      <c r="M14" s="217"/>
      <c r="O14" s="57"/>
      <c r="P14" s="57"/>
      <c r="Q14" s="57"/>
      <c r="R14" s="57"/>
    </row>
    <row r="15" spans="2:18" ht="25.5" customHeight="1">
      <c r="B15" s="57"/>
      <c r="C15" s="57"/>
      <c r="D15" s="57"/>
      <c r="E15" s="57"/>
      <c r="F15" s="57"/>
      <c r="H15" s="57"/>
      <c r="R15" s="57"/>
    </row>
    <row r="16" spans="3:6" ht="25.5" customHeight="1">
      <c r="C16" s="57"/>
      <c r="D16" s="57"/>
      <c r="E16" s="57"/>
      <c r="F16" s="57"/>
    </row>
    <row r="17" spans="4:6" ht="25.5" customHeight="1">
      <c r="D17" s="57"/>
      <c r="E17" s="57"/>
      <c r="F17" s="57"/>
    </row>
    <row r="18" spans="4:6" ht="25.5" customHeight="1">
      <c r="D18" s="57"/>
      <c r="E18" s="57"/>
      <c r="F18" s="57"/>
    </row>
    <row r="19" ht="25.5" customHeight="1">
      <c r="E19" s="57"/>
    </row>
    <row r="20" spans="5:6" ht="25.5" customHeight="1">
      <c r="E20" s="57"/>
      <c r="F20" s="57"/>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L4:L6"/>
    <mergeCell ref="M4:M6"/>
    <mergeCell ref="N4:N6"/>
    <mergeCell ref="O4:O6"/>
    <mergeCell ref="A5:C5"/>
    <mergeCell ref="A14:M14"/>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zoomScalePageLayoutView="0" workbookViewId="0" topLeftCell="A1">
      <selection activeCell="B19" sqref="B19"/>
    </sheetView>
  </sheetViews>
  <sheetFormatPr defaultColWidth="14.33203125" defaultRowHeight="17.25" customHeight="1"/>
  <cols>
    <col min="1" max="1" width="6.33203125" style="0" customWidth="1"/>
    <col min="2" max="3" width="6.16015625" style="0" customWidth="1"/>
    <col min="4" max="4" width="16.832031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33" t="s">
        <v>96</v>
      </c>
    </row>
    <row r="2" spans="1:25" ht="36" customHeight="1">
      <c r="A2" s="213" t="s">
        <v>97</v>
      </c>
      <c r="B2" s="213"/>
      <c r="C2" s="213"/>
      <c r="D2" s="213"/>
      <c r="E2" s="213"/>
      <c r="F2" s="213"/>
      <c r="G2" s="213"/>
      <c r="H2" s="213"/>
      <c r="I2" s="213"/>
      <c r="J2" s="213"/>
      <c r="K2" s="213"/>
      <c r="L2" s="213"/>
      <c r="M2" s="213"/>
      <c r="N2" s="213"/>
      <c r="O2" s="213"/>
      <c r="P2" s="213"/>
      <c r="Q2" s="213"/>
      <c r="R2" s="213"/>
      <c r="S2" s="213"/>
      <c r="T2" s="213"/>
      <c r="U2" s="213"/>
      <c r="V2" s="213"/>
      <c r="W2" s="213"/>
      <c r="X2" s="213"/>
      <c r="Y2" s="213"/>
    </row>
    <row r="3" spans="1:25" ht="16.5" customHeight="1">
      <c r="A3" s="236" t="s">
        <v>2</v>
      </c>
      <c r="B3" s="236"/>
      <c r="C3" s="236"/>
      <c r="D3" s="158" t="s">
        <v>279</v>
      </c>
      <c r="Y3" s="86" t="s">
        <v>98</v>
      </c>
    </row>
    <row r="4" spans="1:25" ht="20.25" customHeight="1">
      <c r="A4" s="219" t="s">
        <v>99</v>
      </c>
      <c r="B4" s="219"/>
      <c r="C4" s="219"/>
      <c r="D4" s="221"/>
      <c r="E4" s="220" t="s">
        <v>72</v>
      </c>
      <c r="F4" s="222" t="s">
        <v>100</v>
      </c>
      <c r="G4" s="222"/>
      <c r="H4" s="222"/>
      <c r="I4" s="221"/>
      <c r="J4" s="225" t="s">
        <v>101</v>
      </c>
      <c r="K4" s="225"/>
      <c r="L4" s="225"/>
      <c r="M4" s="225"/>
      <c r="N4" s="225"/>
      <c r="O4" s="225"/>
      <c r="P4" s="225"/>
      <c r="Q4" s="225"/>
      <c r="R4" s="225"/>
      <c r="S4" s="225"/>
      <c r="T4" s="225"/>
      <c r="U4" s="234" t="s">
        <v>102</v>
      </c>
      <c r="V4" s="234" t="s">
        <v>103</v>
      </c>
      <c r="W4" s="234" t="s">
        <v>104</v>
      </c>
      <c r="X4" s="234" t="s">
        <v>105</v>
      </c>
      <c r="Y4" s="234" t="s">
        <v>106</v>
      </c>
    </row>
    <row r="5" spans="1:25" ht="25.5" customHeight="1">
      <c r="A5" s="219" t="s">
        <v>90</v>
      </c>
      <c r="B5" s="219"/>
      <c r="C5" s="220"/>
      <c r="D5" s="220" t="s">
        <v>91</v>
      </c>
      <c r="E5" s="220"/>
      <c r="F5" s="219" t="s">
        <v>107</v>
      </c>
      <c r="G5" s="219" t="s">
        <v>108</v>
      </c>
      <c r="H5" s="234" t="s">
        <v>109</v>
      </c>
      <c r="I5" s="225" t="s">
        <v>110</v>
      </c>
      <c r="J5" s="232" t="s">
        <v>107</v>
      </c>
      <c r="K5" s="232" t="s">
        <v>111</v>
      </c>
      <c r="L5" s="232" t="s">
        <v>112</v>
      </c>
      <c r="M5" s="232" t="s">
        <v>113</v>
      </c>
      <c r="N5" s="232" t="s">
        <v>114</v>
      </c>
      <c r="O5" s="232" t="s">
        <v>115</v>
      </c>
      <c r="P5" s="232" t="s">
        <v>116</v>
      </c>
      <c r="Q5" s="232" t="s">
        <v>117</v>
      </c>
      <c r="R5" s="232" t="s">
        <v>118</v>
      </c>
      <c r="S5" s="232" t="s">
        <v>119</v>
      </c>
      <c r="T5" s="232" t="s">
        <v>120</v>
      </c>
      <c r="U5" s="234"/>
      <c r="V5" s="234"/>
      <c r="W5" s="234"/>
      <c r="X5" s="234"/>
      <c r="Y5" s="234"/>
    </row>
    <row r="6" spans="1:25" ht="25.5" customHeight="1">
      <c r="A6" s="78" t="s">
        <v>92</v>
      </c>
      <c r="B6" s="78" t="s">
        <v>93</v>
      </c>
      <c r="C6" s="79" t="s">
        <v>94</v>
      </c>
      <c r="D6" s="221"/>
      <c r="E6" s="221"/>
      <c r="F6" s="222"/>
      <c r="G6" s="222"/>
      <c r="H6" s="235"/>
      <c r="I6" s="226"/>
      <c r="J6" s="226"/>
      <c r="K6" s="226"/>
      <c r="L6" s="226"/>
      <c r="M6" s="226"/>
      <c r="N6" s="226"/>
      <c r="O6" s="226"/>
      <c r="P6" s="226"/>
      <c r="Q6" s="226"/>
      <c r="R6" s="226"/>
      <c r="S6" s="226"/>
      <c r="T6" s="226"/>
      <c r="U6" s="235"/>
      <c r="V6" s="235"/>
      <c r="W6" s="235"/>
      <c r="X6" s="235"/>
      <c r="Y6" s="235"/>
    </row>
    <row r="7" spans="1:25" s="32" customFormat="1" ht="25.5" customHeight="1">
      <c r="A7" s="156" t="s">
        <v>292</v>
      </c>
      <c r="B7" s="156" t="s">
        <v>288</v>
      </c>
      <c r="C7" s="156" t="s">
        <v>302</v>
      </c>
      <c r="D7" s="155" t="s">
        <v>303</v>
      </c>
      <c r="E7" s="83">
        <v>1421.36</v>
      </c>
      <c r="F7" s="84">
        <v>1421.36</v>
      </c>
      <c r="G7" s="82">
        <v>1226</v>
      </c>
      <c r="H7" s="82">
        <v>195.36</v>
      </c>
      <c r="I7" s="82"/>
      <c r="J7" s="82">
        <v>0</v>
      </c>
      <c r="K7" s="82">
        <v>0</v>
      </c>
      <c r="L7" s="82"/>
      <c r="M7" s="82"/>
      <c r="N7" s="82"/>
      <c r="O7" s="82"/>
      <c r="P7" s="82"/>
      <c r="Q7" s="82"/>
      <c r="R7" s="82"/>
      <c r="S7" s="82"/>
      <c r="T7" s="82"/>
      <c r="U7" s="82"/>
      <c r="V7" s="82"/>
      <c r="W7" s="82"/>
      <c r="X7" s="82"/>
      <c r="Y7" s="83"/>
    </row>
    <row r="8" spans="1:25" s="32" customFormat="1" ht="25.5" customHeight="1">
      <c r="A8" s="156" t="s">
        <v>282</v>
      </c>
      <c r="B8" s="156" t="s">
        <v>283</v>
      </c>
      <c r="C8" s="156" t="s">
        <v>286</v>
      </c>
      <c r="D8" s="155" t="s">
        <v>304</v>
      </c>
      <c r="E8" s="83">
        <v>142</v>
      </c>
      <c r="F8" s="84"/>
      <c r="G8" s="82"/>
      <c r="H8" s="82"/>
      <c r="I8" s="82"/>
      <c r="J8" s="82">
        <v>142</v>
      </c>
      <c r="K8" s="82">
        <v>142</v>
      </c>
      <c r="L8" s="82"/>
      <c r="M8" s="82"/>
      <c r="N8" s="82"/>
      <c r="O8" s="82"/>
      <c r="P8" s="82"/>
      <c r="Q8" s="82"/>
      <c r="R8" s="82"/>
      <c r="S8" s="82"/>
      <c r="T8" s="82"/>
      <c r="U8" s="82"/>
      <c r="V8" s="82"/>
      <c r="W8" s="82"/>
      <c r="X8" s="82"/>
      <c r="Y8" s="83"/>
    </row>
    <row r="9" spans="1:25" s="32" customFormat="1" ht="25.5" customHeight="1">
      <c r="A9" s="156" t="s">
        <v>282</v>
      </c>
      <c r="B9" s="156" t="s">
        <v>298</v>
      </c>
      <c r="C9" s="156" t="s">
        <v>305</v>
      </c>
      <c r="D9" s="155" t="s">
        <v>306</v>
      </c>
      <c r="E9" s="83">
        <v>31</v>
      </c>
      <c r="F9" s="84"/>
      <c r="G9" s="82"/>
      <c r="H9" s="82"/>
      <c r="I9" s="82"/>
      <c r="J9" s="82">
        <v>31</v>
      </c>
      <c r="K9" s="82">
        <v>31</v>
      </c>
      <c r="L9" s="82"/>
      <c r="M9" s="82"/>
      <c r="N9" s="82"/>
      <c r="O9" s="82"/>
      <c r="P9" s="82"/>
      <c r="Q9" s="82"/>
      <c r="R9" s="82"/>
      <c r="S9" s="82"/>
      <c r="T9" s="82"/>
      <c r="U9" s="82"/>
      <c r="V9" s="82"/>
      <c r="W9" s="82"/>
      <c r="X9" s="82"/>
      <c r="Y9" s="83"/>
    </row>
    <row r="10" spans="1:25" s="32" customFormat="1" ht="25.5" customHeight="1">
      <c r="A10" s="156" t="s">
        <v>282</v>
      </c>
      <c r="B10" s="156" t="s">
        <v>283</v>
      </c>
      <c r="C10" s="156" t="s">
        <v>307</v>
      </c>
      <c r="D10" s="155" t="s">
        <v>294</v>
      </c>
      <c r="E10" s="83">
        <v>3</v>
      </c>
      <c r="F10" s="84"/>
      <c r="G10" s="82"/>
      <c r="H10" s="82"/>
      <c r="I10" s="82"/>
      <c r="J10" s="82">
        <v>3</v>
      </c>
      <c r="K10" s="82">
        <v>3</v>
      </c>
      <c r="L10" s="82"/>
      <c r="M10" s="82"/>
      <c r="N10" s="82"/>
      <c r="O10" s="82"/>
      <c r="P10" s="82"/>
      <c r="Q10" s="82"/>
      <c r="R10" s="82"/>
      <c r="S10" s="82"/>
      <c r="T10" s="82"/>
      <c r="U10" s="82"/>
      <c r="V10" s="82"/>
      <c r="W10" s="82"/>
      <c r="X10" s="82"/>
      <c r="Y10" s="83"/>
    </row>
    <row r="11" spans="1:25" s="32" customFormat="1" ht="25.5" customHeight="1">
      <c r="A11" s="156" t="s">
        <v>282</v>
      </c>
      <c r="B11" s="156" t="s">
        <v>283</v>
      </c>
      <c r="C11" s="156" t="s">
        <v>308</v>
      </c>
      <c r="D11" s="155" t="s">
        <v>296</v>
      </c>
      <c r="E11" s="83">
        <v>30</v>
      </c>
      <c r="F11" s="84"/>
      <c r="G11" s="82"/>
      <c r="H11" s="82"/>
      <c r="I11" s="82"/>
      <c r="J11" s="82">
        <v>30</v>
      </c>
      <c r="K11" s="82">
        <v>30</v>
      </c>
      <c r="L11" s="82"/>
      <c r="M11" s="82"/>
      <c r="N11" s="82"/>
      <c r="O11" s="82"/>
      <c r="P11" s="82"/>
      <c r="Q11" s="82"/>
      <c r="R11" s="82"/>
      <c r="S11" s="82"/>
      <c r="T11" s="82"/>
      <c r="U11" s="82"/>
      <c r="V11" s="82"/>
      <c r="W11" s="82"/>
      <c r="X11" s="82"/>
      <c r="Y11" s="83"/>
    </row>
    <row r="12" spans="1:25" s="32" customFormat="1" ht="25.5" customHeight="1">
      <c r="A12" s="156" t="s">
        <v>282</v>
      </c>
      <c r="B12" s="156" t="s">
        <v>283</v>
      </c>
      <c r="C12" s="156" t="s">
        <v>299</v>
      </c>
      <c r="D12" s="155" t="s">
        <v>309</v>
      </c>
      <c r="E12" s="83">
        <v>43</v>
      </c>
      <c r="F12" s="84"/>
      <c r="G12" s="82"/>
      <c r="H12" s="82"/>
      <c r="I12" s="82"/>
      <c r="J12" s="82">
        <v>43</v>
      </c>
      <c r="K12" s="82">
        <v>43</v>
      </c>
      <c r="L12" s="82"/>
      <c r="M12" s="82"/>
      <c r="N12" s="82"/>
      <c r="O12" s="82"/>
      <c r="P12" s="82"/>
      <c r="Q12" s="82"/>
      <c r="R12" s="82"/>
      <c r="S12" s="82"/>
      <c r="T12" s="82"/>
      <c r="U12" s="82"/>
      <c r="V12" s="82"/>
      <c r="W12" s="82"/>
      <c r="X12" s="82"/>
      <c r="Y12" s="83"/>
    </row>
    <row r="13" spans="1:25" s="32" customFormat="1" ht="25.5" customHeight="1">
      <c r="A13" s="162" t="s">
        <v>310</v>
      </c>
      <c r="B13" s="162" t="s">
        <v>286</v>
      </c>
      <c r="C13" s="162" t="s">
        <v>284</v>
      </c>
      <c r="D13" s="160" t="s">
        <v>301</v>
      </c>
      <c r="E13" s="112">
        <v>67.27</v>
      </c>
      <c r="F13" s="112">
        <v>67.27</v>
      </c>
      <c r="G13" s="112">
        <v>67.27</v>
      </c>
      <c r="H13" s="112"/>
      <c r="I13" s="112"/>
      <c r="J13" s="112"/>
      <c r="K13" s="112"/>
      <c r="L13" s="112"/>
      <c r="M13" s="112"/>
      <c r="N13" s="112"/>
      <c r="O13" s="112"/>
      <c r="P13" s="112"/>
      <c r="Q13" s="112"/>
      <c r="R13" s="112"/>
      <c r="S13" s="112"/>
      <c r="T13" s="112"/>
      <c r="U13" s="112"/>
      <c r="V13" s="112"/>
      <c r="W13" s="112"/>
      <c r="X13" s="112"/>
      <c r="Y13" s="112"/>
    </row>
    <row r="14" spans="1:28" ht="25.5" customHeight="1">
      <c r="A14" s="217" t="s">
        <v>121</v>
      </c>
      <c r="B14" s="217"/>
      <c r="C14" s="217"/>
      <c r="D14" s="217"/>
      <c r="E14" s="217"/>
      <c r="F14" s="217"/>
      <c r="G14" s="217"/>
      <c r="H14" s="217"/>
      <c r="I14" s="217"/>
      <c r="J14" s="217"/>
      <c r="K14" s="217"/>
      <c r="L14" s="217"/>
      <c r="M14" s="217"/>
      <c r="N14" s="57"/>
      <c r="O14" s="57"/>
      <c r="P14" s="57"/>
      <c r="R14" s="57"/>
      <c r="S14" s="57"/>
      <c r="T14" s="57"/>
      <c r="W14" s="57"/>
      <c r="X14" s="57"/>
      <c r="Y14" s="57"/>
      <c r="Z14" s="57"/>
      <c r="AB14" s="57"/>
    </row>
    <row r="15" spans="3:28" ht="25.5" customHeight="1">
      <c r="C15" s="57"/>
      <c r="D15" s="57"/>
      <c r="E15" s="57"/>
      <c r="F15" s="57"/>
      <c r="K15" s="57"/>
      <c r="L15" s="57"/>
      <c r="M15" s="57"/>
      <c r="R15" s="57"/>
      <c r="S15" s="57"/>
      <c r="AB15" s="57"/>
    </row>
    <row r="16" spans="4:27" ht="25.5" customHeight="1">
      <c r="D16" s="57"/>
      <c r="E16" s="57"/>
      <c r="F16" s="57"/>
      <c r="G16" s="57"/>
      <c r="K16" s="57"/>
      <c r="L16" s="57"/>
      <c r="M16" s="57"/>
      <c r="S16" s="57"/>
      <c r="AA16" s="57"/>
    </row>
    <row r="17" spans="4:13" ht="25.5" customHeight="1">
      <c r="D17" s="57"/>
      <c r="E17" s="57"/>
      <c r="F17" s="57"/>
      <c r="G17" s="57"/>
      <c r="L17" s="57"/>
      <c r="M17" s="57"/>
    </row>
    <row r="18" spans="6:13" ht="25.5" customHeight="1">
      <c r="F18" s="57"/>
      <c r="G18" s="57"/>
      <c r="M18" s="57"/>
    </row>
    <row r="19" spans="6:7" ht="25.5" customHeight="1">
      <c r="F19" s="57"/>
      <c r="G19" s="57"/>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M5:M6"/>
    <mergeCell ref="N5:N6"/>
    <mergeCell ref="O5:O6"/>
    <mergeCell ref="P5:P6"/>
    <mergeCell ref="A14:M14"/>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C7" sqref="C7"/>
    </sheetView>
  </sheetViews>
  <sheetFormatPr defaultColWidth="9.16015625" defaultRowHeight="12.75" customHeight="1"/>
  <cols>
    <col min="1" max="1" width="33" style="0" customWidth="1"/>
    <col min="2" max="2" width="22.83203125" style="0" customWidth="1"/>
    <col min="3" max="3" width="30.33203125" style="0" customWidth="1"/>
    <col min="4" max="4" width="21.5" style="0" customWidth="1"/>
    <col min="5" max="5" width="37.16015625" style="0" customWidth="1"/>
    <col min="6" max="6" width="24" style="0" customWidth="1"/>
  </cols>
  <sheetData>
    <row r="1" ht="36" customHeight="1">
      <c r="A1" s="33" t="s">
        <v>122</v>
      </c>
    </row>
    <row r="2" spans="1:6" ht="12.75" customHeight="1">
      <c r="A2" s="213" t="s">
        <v>123</v>
      </c>
      <c r="B2" s="213"/>
      <c r="C2" s="213"/>
      <c r="D2" s="213"/>
      <c r="E2" s="213"/>
      <c r="F2" s="213"/>
    </row>
    <row r="3" spans="1:6" ht="22.5" customHeight="1">
      <c r="A3" s="158" t="s">
        <v>278</v>
      </c>
      <c r="F3" t="s">
        <v>3</v>
      </c>
    </row>
    <row r="4" spans="1:6" ht="22.5" customHeight="1">
      <c r="A4" s="237" t="s">
        <v>4</v>
      </c>
      <c r="B4" s="237"/>
      <c r="C4" s="237" t="s">
        <v>5</v>
      </c>
      <c r="D4" s="237"/>
      <c r="E4" s="237"/>
      <c r="F4" s="237"/>
    </row>
    <row r="5" spans="1:6" ht="22.5" customHeight="1">
      <c r="A5" s="117" t="s">
        <v>6</v>
      </c>
      <c r="B5" s="117" t="s">
        <v>7</v>
      </c>
      <c r="C5" s="117" t="s">
        <v>8</v>
      </c>
      <c r="D5" s="117" t="s">
        <v>9</v>
      </c>
      <c r="E5" s="117" t="s">
        <v>10</v>
      </c>
      <c r="F5" s="163" t="s">
        <v>7</v>
      </c>
    </row>
    <row r="6" spans="1:6" s="32" customFormat="1" ht="22.5" customHeight="1">
      <c r="A6" s="90" t="s">
        <v>124</v>
      </c>
      <c r="B6" s="118">
        <v>1632.63</v>
      </c>
      <c r="C6" s="90" t="s">
        <v>12</v>
      </c>
      <c r="D6" s="119"/>
      <c r="E6" s="90" t="s">
        <v>13</v>
      </c>
      <c r="F6" s="119">
        <v>1421.36</v>
      </c>
    </row>
    <row r="7" spans="1:6" s="32" customFormat="1" ht="22.5" customHeight="1">
      <c r="A7" s="90" t="s">
        <v>14</v>
      </c>
      <c r="B7" s="118">
        <v>1632.63</v>
      </c>
      <c r="C7" s="90" t="s">
        <v>15</v>
      </c>
      <c r="D7" s="119">
        <v>1565.36</v>
      </c>
      <c r="E7" s="90" t="s">
        <v>16</v>
      </c>
      <c r="F7" s="119">
        <v>1226</v>
      </c>
    </row>
    <row r="8" spans="1:6" s="32" customFormat="1" ht="22.5" customHeight="1">
      <c r="A8" s="164" t="s">
        <v>125</v>
      </c>
      <c r="B8" s="118"/>
      <c r="C8" s="90" t="s">
        <v>18</v>
      </c>
      <c r="D8" s="119"/>
      <c r="E8" s="90" t="s">
        <v>19</v>
      </c>
      <c r="F8" s="119">
        <v>195.36</v>
      </c>
    </row>
    <row r="9" spans="1:6" s="32" customFormat="1" ht="22.5" customHeight="1">
      <c r="A9" s="90" t="s">
        <v>20</v>
      </c>
      <c r="B9" s="118"/>
      <c r="C9" s="90" t="s">
        <v>21</v>
      </c>
      <c r="D9" s="119"/>
      <c r="E9" s="90" t="s">
        <v>22</v>
      </c>
      <c r="F9" s="119"/>
    </row>
    <row r="10" spans="1:6" s="32" customFormat="1" ht="22.5" customHeight="1">
      <c r="A10" s="90"/>
      <c r="B10" s="90"/>
      <c r="C10" s="90" t="s">
        <v>24</v>
      </c>
      <c r="D10" s="119"/>
      <c r="E10" s="90" t="s">
        <v>25</v>
      </c>
      <c r="F10" s="119">
        <v>211.27</v>
      </c>
    </row>
    <row r="11" spans="1:6" s="32" customFormat="1" ht="22.5" customHeight="1">
      <c r="A11" s="90"/>
      <c r="B11" s="90"/>
      <c r="C11" s="90" t="s">
        <v>27</v>
      </c>
      <c r="D11" s="119"/>
      <c r="E11" s="90" t="s">
        <v>28</v>
      </c>
      <c r="F11" s="119">
        <v>211.27</v>
      </c>
    </row>
    <row r="12" spans="1:6" s="32" customFormat="1" ht="22.5" customHeight="1">
      <c r="A12" s="90"/>
      <c r="B12" s="90"/>
      <c r="C12" s="90" t="s">
        <v>30</v>
      </c>
      <c r="D12" s="119"/>
      <c r="E12" s="90" t="s">
        <v>31</v>
      </c>
      <c r="F12" s="119"/>
    </row>
    <row r="13" spans="1:6" s="32" customFormat="1" ht="22.5" customHeight="1">
      <c r="A13" s="90"/>
      <c r="B13" s="90"/>
      <c r="C13" s="90" t="s">
        <v>33</v>
      </c>
      <c r="D13" s="119"/>
      <c r="E13" s="90" t="s">
        <v>34</v>
      </c>
      <c r="F13" s="119"/>
    </row>
    <row r="14" spans="1:6" s="32" customFormat="1" ht="22.5" customHeight="1">
      <c r="A14" s="90"/>
      <c r="B14" s="90"/>
      <c r="C14" s="90" t="s">
        <v>36</v>
      </c>
      <c r="D14" s="119"/>
      <c r="E14" s="90" t="s">
        <v>37</v>
      </c>
      <c r="F14" s="119"/>
    </row>
    <row r="15" spans="1:6" s="32" customFormat="1" ht="22.5" customHeight="1">
      <c r="A15" s="90"/>
      <c r="B15" s="90"/>
      <c r="C15" s="90" t="s">
        <v>39</v>
      </c>
      <c r="D15" s="119"/>
      <c r="E15" s="90" t="s">
        <v>40</v>
      </c>
      <c r="F15" s="119"/>
    </row>
    <row r="16" spans="1:6" s="32" customFormat="1" ht="22.5" customHeight="1">
      <c r="A16" s="90"/>
      <c r="B16" s="90"/>
      <c r="C16" s="90" t="s">
        <v>42</v>
      </c>
      <c r="D16" s="119"/>
      <c r="E16" s="90" t="s">
        <v>43</v>
      </c>
      <c r="F16" s="119"/>
    </row>
    <row r="17" spans="1:6" s="32" customFormat="1" ht="22.5" customHeight="1">
      <c r="A17" s="90"/>
      <c r="B17" s="90"/>
      <c r="C17" s="90" t="s">
        <v>44</v>
      </c>
      <c r="D17" s="119"/>
      <c r="E17" s="90" t="s">
        <v>45</v>
      </c>
      <c r="F17" s="119"/>
    </row>
    <row r="18" spans="1:6" s="32" customFormat="1" ht="22.5" customHeight="1">
      <c r="A18" s="90"/>
      <c r="B18" s="90"/>
      <c r="C18" s="90" t="s">
        <v>46</v>
      </c>
      <c r="D18" s="119"/>
      <c r="E18" s="90" t="s">
        <v>47</v>
      </c>
      <c r="F18" s="119"/>
    </row>
    <row r="19" spans="1:6" s="32" customFormat="1" ht="22.5" customHeight="1">
      <c r="A19" s="90"/>
      <c r="B19" s="90"/>
      <c r="C19" s="90" t="s">
        <v>48</v>
      </c>
      <c r="D19" s="119"/>
      <c r="E19" s="90" t="s">
        <v>49</v>
      </c>
      <c r="F19" s="119"/>
    </row>
    <row r="20" spans="1:6" s="32" customFormat="1" ht="22.5" customHeight="1">
      <c r="A20" s="90"/>
      <c r="B20" s="90"/>
      <c r="C20" s="90" t="s">
        <v>50</v>
      </c>
      <c r="D20" s="119"/>
      <c r="E20" s="90" t="s">
        <v>51</v>
      </c>
      <c r="F20" s="119"/>
    </row>
    <row r="21" spans="1:6" s="32" customFormat="1" ht="22.5" customHeight="1">
      <c r="A21" s="90"/>
      <c r="B21" s="90"/>
      <c r="C21" s="90" t="s">
        <v>52</v>
      </c>
      <c r="D21" s="119">
        <v>67.27</v>
      </c>
      <c r="E21" s="90" t="s">
        <v>53</v>
      </c>
      <c r="F21" s="119"/>
    </row>
    <row r="22" spans="1:6" s="32" customFormat="1" ht="22.5" customHeight="1">
      <c r="A22" s="90"/>
      <c r="B22" s="90"/>
      <c r="C22" s="90" t="s">
        <v>54</v>
      </c>
      <c r="D22" s="119"/>
      <c r="E22" s="90" t="s">
        <v>55</v>
      </c>
      <c r="F22" s="119"/>
    </row>
    <row r="23" spans="1:6" s="32" customFormat="1" ht="22.5" customHeight="1">
      <c r="A23" s="90"/>
      <c r="B23" s="90"/>
      <c r="C23" s="90" t="s">
        <v>56</v>
      </c>
      <c r="D23" s="119"/>
      <c r="E23" s="165" t="s">
        <v>126</v>
      </c>
      <c r="F23" s="119"/>
    </row>
    <row r="24" spans="1:6" s="32" customFormat="1" ht="22.5" customHeight="1">
      <c r="A24" s="90"/>
      <c r="B24" s="90"/>
      <c r="C24" s="90" t="s">
        <v>58</v>
      </c>
      <c r="D24" s="119"/>
      <c r="E24" s="90" t="s">
        <v>59</v>
      </c>
      <c r="F24" s="119"/>
    </row>
    <row r="25" spans="1:6" s="32" customFormat="1" ht="22.5" customHeight="1">
      <c r="A25" s="90"/>
      <c r="B25" s="90"/>
      <c r="C25" s="90" t="s">
        <v>60</v>
      </c>
      <c r="D25" s="119"/>
      <c r="E25" s="90" t="s">
        <v>61</v>
      </c>
      <c r="F25" s="119"/>
    </row>
    <row r="26" spans="1:6" s="32" customFormat="1" ht="22.5" customHeight="1">
      <c r="A26" s="90"/>
      <c r="B26" s="90"/>
      <c r="C26" s="90" t="s">
        <v>62</v>
      </c>
      <c r="D26" s="119"/>
      <c r="E26" s="90"/>
      <c r="F26" s="90"/>
    </row>
    <row r="27" spans="1:6" s="32" customFormat="1" ht="22.5" customHeight="1">
      <c r="A27" s="90"/>
      <c r="B27" s="90"/>
      <c r="C27" s="90" t="s">
        <v>63</v>
      </c>
      <c r="D27" s="119"/>
      <c r="E27" s="90"/>
      <c r="F27" s="90"/>
    </row>
    <row r="28" spans="1:6" ht="22.5" customHeight="1">
      <c r="A28" s="7"/>
      <c r="B28" s="7"/>
      <c r="C28" s="7"/>
      <c r="D28" s="7"/>
      <c r="E28" s="7"/>
      <c r="F28" s="7"/>
    </row>
    <row r="29" spans="1:6" ht="22.5" customHeight="1">
      <c r="A29" s="120"/>
      <c r="B29" s="120"/>
      <c r="C29" s="120"/>
      <c r="D29" s="120"/>
      <c r="E29" s="120"/>
      <c r="F29" s="7"/>
    </row>
    <row r="30" spans="1:6" ht="22.5" customHeight="1">
      <c r="A30" s="7"/>
      <c r="B30" s="7"/>
      <c r="C30" s="7"/>
      <c r="D30" s="7"/>
      <c r="E30" s="7"/>
      <c r="F30" s="7"/>
    </row>
    <row r="31" spans="1:6" ht="22.5" customHeight="1">
      <c r="A31" s="117" t="s">
        <v>66</v>
      </c>
      <c r="B31" s="121">
        <v>1632.63</v>
      </c>
      <c r="C31" s="117" t="s">
        <v>67</v>
      </c>
      <c r="D31" s="121">
        <v>1632.63</v>
      </c>
      <c r="E31" s="117" t="s">
        <v>67</v>
      </c>
      <c r="F31" s="121">
        <v>1632.63</v>
      </c>
    </row>
    <row r="32" spans="1:6" ht="12.75" customHeight="1">
      <c r="A32" s="238" t="s">
        <v>127</v>
      </c>
      <c r="B32" s="238"/>
      <c r="C32" s="238"/>
      <c r="D32" s="238"/>
      <c r="E32" s="238"/>
      <c r="F32" s="238"/>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17"/>
  <sheetViews>
    <sheetView showGridLines="0" showZeros="0" view="pageBreakPreview" zoomScaleSheetLayoutView="100" zoomScalePageLayoutView="0" workbookViewId="0" topLeftCell="A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4" width="18.16015625" style="0" customWidth="1"/>
    <col min="5" max="8" width="12.16015625" style="0" customWidth="1"/>
    <col min="9" max="9" width="16" style="0" customWidth="1"/>
    <col min="10" max="10" width="13.16015625" style="0" customWidth="1"/>
    <col min="11" max="12" width="16" style="0" customWidth="1"/>
    <col min="13" max="13" width="8"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128</v>
      </c>
      <c r="N1" s="33"/>
    </row>
    <row r="2" spans="1:25" ht="69.75" customHeight="1">
      <c r="A2" s="239" t="s">
        <v>129</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ht="16.5" customHeight="1">
      <c r="A3" s="240" t="s">
        <v>311</v>
      </c>
      <c r="B3" s="236"/>
      <c r="C3" s="236"/>
      <c r="D3" s="158" t="s">
        <v>279</v>
      </c>
      <c r="Y3" s="116" t="s">
        <v>130</v>
      </c>
    </row>
    <row r="4" spans="1:25" ht="20.25" customHeight="1">
      <c r="A4" s="219" t="s">
        <v>99</v>
      </c>
      <c r="B4" s="219"/>
      <c r="C4" s="219"/>
      <c r="D4" s="221"/>
      <c r="E4" s="220" t="s">
        <v>72</v>
      </c>
      <c r="F4" s="222" t="s">
        <v>100</v>
      </c>
      <c r="G4" s="222"/>
      <c r="H4" s="222"/>
      <c r="I4" s="221"/>
      <c r="J4" s="225" t="s">
        <v>101</v>
      </c>
      <c r="K4" s="225"/>
      <c r="L4" s="225"/>
      <c r="M4" s="225"/>
      <c r="N4" s="225"/>
      <c r="O4" s="225"/>
      <c r="P4" s="225"/>
      <c r="Q4" s="225"/>
      <c r="R4" s="225"/>
      <c r="S4" s="225"/>
      <c r="T4" s="225"/>
      <c r="U4" s="234" t="s">
        <v>102</v>
      </c>
      <c r="V4" s="234" t="s">
        <v>103</v>
      </c>
      <c r="W4" s="234" t="s">
        <v>104</v>
      </c>
      <c r="X4" s="234" t="s">
        <v>105</v>
      </c>
      <c r="Y4" s="234" t="s">
        <v>106</v>
      </c>
    </row>
    <row r="5" spans="1:25" ht="25.5" customHeight="1">
      <c r="A5" s="219" t="s">
        <v>90</v>
      </c>
      <c r="B5" s="219"/>
      <c r="C5" s="220"/>
      <c r="D5" s="220" t="s">
        <v>91</v>
      </c>
      <c r="E5" s="220"/>
      <c r="F5" s="219" t="s">
        <v>107</v>
      </c>
      <c r="G5" s="219" t="s">
        <v>108</v>
      </c>
      <c r="H5" s="234" t="s">
        <v>109</v>
      </c>
      <c r="I5" s="225" t="s">
        <v>110</v>
      </c>
      <c r="J5" s="232" t="s">
        <v>107</v>
      </c>
      <c r="K5" s="232" t="s">
        <v>111</v>
      </c>
      <c r="L5" s="232" t="s">
        <v>112</v>
      </c>
      <c r="M5" s="232" t="s">
        <v>113</v>
      </c>
      <c r="N5" s="232" t="s">
        <v>114</v>
      </c>
      <c r="O5" s="232" t="s">
        <v>115</v>
      </c>
      <c r="P5" s="232" t="s">
        <v>116</v>
      </c>
      <c r="Q5" s="232" t="s">
        <v>117</v>
      </c>
      <c r="R5" s="232" t="s">
        <v>118</v>
      </c>
      <c r="S5" s="232" t="s">
        <v>119</v>
      </c>
      <c r="T5" s="232" t="s">
        <v>120</v>
      </c>
      <c r="U5" s="234"/>
      <c r="V5" s="234"/>
      <c r="W5" s="234"/>
      <c r="X5" s="234"/>
      <c r="Y5" s="234"/>
    </row>
    <row r="6" spans="1:25" ht="25.5" customHeight="1">
      <c r="A6" s="78" t="s">
        <v>92</v>
      </c>
      <c r="B6" s="78" t="s">
        <v>93</v>
      </c>
      <c r="C6" s="79" t="s">
        <v>94</v>
      </c>
      <c r="D6" s="221"/>
      <c r="E6" s="221"/>
      <c r="F6" s="222"/>
      <c r="G6" s="222"/>
      <c r="H6" s="235"/>
      <c r="I6" s="226"/>
      <c r="J6" s="226"/>
      <c r="K6" s="226"/>
      <c r="L6" s="226"/>
      <c r="M6" s="226"/>
      <c r="N6" s="226"/>
      <c r="O6" s="226"/>
      <c r="P6" s="226"/>
      <c r="Q6" s="226"/>
      <c r="R6" s="226"/>
      <c r="S6" s="226"/>
      <c r="T6" s="226"/>
      <c r="U6" s="235"/>
      <c r="V6" s="235"/>
      <c r="W6" s="235"/>
      <c r="X6" s="235"/>
      <c r="Y6" s="235"/>
    </row>
    <row r="7" spans="1:25" s="115" customFormat="1" ht="25.5" customHeight="1">
      <c r="A7" s="156" t="s">
        <v>292</v>
      </c>
      <c r="B7" s="156" t="s">
        <v>288</v>
      </c>
      <c r="C7" s="156" t="s">
        <v>302</v>
      </c>
      <c r="D7" s="155" t="s">
        <v>285</v>
      </c>
      <c r="E7" s="83">
        <v>1421.36</v>
      </c>
      <c r="F7" s="109">
        <v>1421.36</v>
      </c>
      <c r="G7" s="84">
        <v>1226</v>
      </c>
      <c r="H7" s="82">
        <v>195.36</v>
      </c>
      <c r="I7" s="82"/>
      <c r="J7" s="83"/>
      <c r="K7" s="84"/>
      <c r="L7" s="82"/>
      <c r="M7" s="82"/>
      <c r="N7" s="82"/>
      <c r="O7" s="82"/>
      <c r="P7" s="82"/>
      <c r="Q7" s="82"/>
      <c r="R7" s="82"/>
      <c r="S7" s="82"/>
      <c r="T7" s="82"/>
      <c r="U7" s="82"/>
      <c r="V7" s="82"/>
      <c r="W7" s="82"/>
      <c r="X7" s="82"/>
      <c r="Y7" s="83"/>
    </row>
    <row r="8" spans="1:25" s="115" customFormat="1" ht="25.5" customHeight="1">
      <c r="A8" s="153">
        <v>204</v>
      </c>
      <c r="B8" s="154" t="s">
        <v>288</v>
      </c>
      <c r="C8" s="154" t="s">
        <v>313</v>
      </c>
      <c r="D8" s="157" t="s">
        <v>312</v>
      </c>
      <c r="E8" s="83">
        <v>37</v>
      </c>
      <c r="F8" s="7"/>
      <c r="G8" s="7"/>
      <c r="H8" s="7"/>
      <c r="I8" s="28"/>
      <c r="J8" s="83">
        <v>37</v>
      </c>
      <c r="K8" s="83">
        <v>37</v>
      </c>
      <c r="L8" s="82"/>
      <c r="M8" s="82"/>
      <c r="N8" s="82"/>
      <c r="O8" s="82"/>
      <c r="P8" s="82"/>
      <c r="Q8" s="82"/>
      <c r="R8" s="82"/>
      <c r="S8" s="82"/>
      <c r="T8" s="82"/>
      <c r="U8" s="82"/>
      <c r="V8" s="82"/>
      <c r="W8" s="82"/>
      <c r="X8" s="82"/>
      <c r="Y8" s="83"/>
    </row>
    <row r="9" spans="1:25" s="115" customFormat="1" ht="25.5" customHeight="1">
      <c r="A9" s="156" t="s">
        <v>282</v>
      </c>
      <c r="B9" s="156" t="s">
        <v>283</v>
      </c>
      <c r="C9" s="156" t="s">
        <v>305</v>
      </c>
      <c r="D9" s="155" t="s">
        <v>290</v>
      </c>
      <c r="E9" s="83">
        <v>31</v>
      </c>
      <c r="F9" s="109"/>
      <c r="G9" s="84"/>
      <c r="H9" s="82"/>
      <c r="I9" s="82"/>
      <c r="J9" s="83">
        <v>31</v>
      </c>
      <c r="K9" s="84">
        <v>31</v>
      </c>
      <c r="L9" s="82"/>
      <c r="M9" s="82"/>
      <c r="N9" s="82"/>
      <c r="O9" s="82"/>
      <c r="P9" s="82"/>
      <c r="Q9" s="82"/>
      <c r="R9" s="82"/>
      <c r="S9" s="82"/>
      <c r="T9" s="82"/>
      <c r="U9" s="82"/>
      <c r="V9" s="82"/>
      <c r="W9" s="82"/>
      <c r="X9" s="82"/>
      <c r="Y9" s="83"/>
    </row>
    <row r="10" spans="1:25" s="115" customFormat="1" ht="25.5" customHeight="1">
      <c r="A10" s="156" t="s">
        <v>282</v>
      </c>
      <c r="B10" s="156" t="s">
        <v>283</v>
      </c>
      <c r="C10" s="156" t="s">
        <v>307</v>
      </c>
      <c r="D10" s="155" t="s">
        <v>294</v>
      </c>
      <c r="E10" s="83">
        <v>3</v>
      </c>
      <c r="F10" s="109"/>
      <c r="G10" s="84"/>
      <c r="H10" s="82"/>
      <c r="I10" s="82"/>
      <c r="J10" s="83">
        <v>3</v>
      </c>
      <c r="K10" s="84">
        <v>3</v>
      </c>
      <c r="L10" s="82"/>
      <c r="M10" s="82"/>
      <c r="N10" s="82"/>
      <c r="O10" s="82"/>
      <c r="P10" s="82"/>
      <c r="Q10" s="82"/>
      <c r="R10" s="82"/>
      <c r="S10" s="82"/>
      <c r="T10" s="82"/>
      <c r="U10" s="82"/>
      <c r="V10" s="82"/>
      <c r="W10" s="82"/>
      <c r="X10" s="82"/>
      <c r="Y10" s="83"/>
    </row>
    <row r="11" spans="1:25" s="115" customFormat="1" ht="25.5" customHeight="1">
      <c r="A11" s="156" t="s">
        <v>282</v>
      </c>
      <c r="B11" s="156" t="s">
        <v>283</v>
      </c>
      <c r="C11" s="156" t="s">
        <v>308</v>
      </c>
      <c r="D11" s="155" t="s">
        <v>296</v>
      </c>
      <c r="E11" s="83">
        <v>30</v>
      </c>
      <c r="F11" s="109"/>
      <c r="G11" s="84"/>
      <c r="H11" s="82"/>
      <c r="I11" s="82"/>
      <c r="J11" s="83">
        <v>30</v>
      </c>
      <c r="K11" s="84">
        <v>30</v>
      </c>
      <c r="L11" s="82"/>
      <c r="M11" s="82"/>
      <c r="N11" s="82"/>
      <c r="O11" s="82"/>
      <c r="P11" s="82"/>
      <c r="Q11" s="82"/>
      <c r="R11" s="82"/>
      <c r="S11" s="82"/>
      <c r="T11" s="82"/>
      <c r="U11" s="82"/>
      <c r="V11" s="82"/>
      <c r="W11" s="82"/>
      <c r="X11" s="82"/>
      <c r="Y11" s="83"/>
    </row>
    <row r="12" spans="1:25" s="115" customFormat="1" ht="25.5" customHeight="1">
      <c r="A12" s="162" t="s">
        <v>282</v>
      </c>
      <c r="B12" s="162" t="s">
        <v>283</v>
      </c>
      <c r="C12" s="162" t="s">
        <v>299</v>
      </c>
      <c r="D12" s="160" t="s">
        <v>309</v>
      </c>
      <c r="E12" s="112">
        <v>43</v>
      </c>
      <c r="F12" s="112"/>
      <c r="G12" s="112"/>
      <c r="H12" s="112"/>
      <c r="I12" s="112"/>
      <c r="J12" s="112">
        <v>43</v>
      </c>
      <c r="K12" s="112">
        <v>43</v>
      </c>
      <c r="L12" s="82"/>
      <c r="M12" s="82"/>
      <c r="N12" s="82"/>
      <c r="O12" s="82"/>
      <c r="P12" s="82"/>
      <c r="Q12" s="82"/>
      <c r="R12" s="82"/>
      <c r="S12" s="82"/>
      <c r="T12" s="82"/>
      <c r="U12" s="82"/>
      <c r="V12" s="82"/>
      <c r="W12" s="82"/>
      <c r="X12" s="82"/>
      <c r="Y12" s="83"/>
    </row>
    <row r="13" spans="1:25" ht="25.5" customHeight="1">
      <c r="A13" s="166">
        <v>221</v>
      </c>
      <c r="B13" s="167" t="s">
        <v>313</v>
      </c>
      <c r="C13" s="167" t="s">
        <v>302</v>
      </c>
      <c r="D13" s="168" t="s">
        <v>301</v>
      </c>
      <c r="E13" s="112">
        <v>67.27</v>
      </c>
      <c r="F13" s="7">
        <v>67.27</v>
      </c>
      <c r="G13" s="7">
        <v>67.27</v>
      </c>
      <c r="H13" s="7"/>
      <c r="I13" s="7"/>
      <c r="J13" s="7"/>
      <c r="K13" s="7"/>
      <c r="L13" s="28"/>
      <c r="M13" s="28"/>
      <c r="N13" s="28"/>
      <c r="O13" s="28"/>
      <c r="P13" s="28"/>
      <c r="Q13" s="28"/>
      <c r="R13" s="28"/>
      <c r="S13" s="28"/>
      <c r="T13" s="7"/>
      <c r="U13" s="7"/>
      <c r="V13" s="7"/>
      <c r="W13" s="7"/>
      <c r="X13" s="7"/>
      <c r="Y13" s="7"/>
    </row>
    <row r="14" spans="1:17" ht="25.5" customHeight="1">
      <c r="A14" s="217" t="s">
        <v>131</v>
      </c>
      <c r="B14" s="217"/>
      <c r="C14" s="217"/>
      <c r="D14" s="217"/>
      <c r="E14" s="217"/>
      <c r="F14" s="217"/>
      <c r="G14" s="217"/>
      <c r="H14" s="217"/>
      <c r="I14" s="217"/>
      <c r="J14" s="217"/>
      <c r="K14" s="217"/>
      <c r="L14" s="217"/>
      <c r="M14" s="217"/>
      <c r="N14" s="217"/>
      <c r="O14" s="217"/>
      <c r="P14" s="217"/>
      <c r="Q14" s="57"/>
    </row>
    <row r="15" spans="5:11" ht="25.5" customHeight="1">
      <c r="E15" s="57"/>
      <c r="F15" s="57"/>
      <c r="G15" s="57"/>
      <c r="K15" s="57"/>
    </row>
    <row r="16" spans="5:7" ht="25.5" customHeight="1">
      <c r="E16" s="57"/>
      <c r="F16" s="57"/>
      <c r="G16" s="57"/>
    </row>
    <row r="17" spans="6:7" ht="25.5" customHeight="1">
      <c r="F17" s="57"/>
      <c r="G17" s="5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M5:M6"/>
    <mergeCell ref="N5:N6"/>
    <mergeCell ref="O5:O6"/>
    <mergeCell ref="P5:P6"/>
    <mergeCell ref="A14:P14"/>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I7" sqref="I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3" t="s">
        <v>132</v>
      </c>
    </row>
    <row r="2" spans="1:21" ht="45.75" customHeight="1">
      <c r="A2" s="244" t="s">
        <v>133</v>
      </c>
      <c r="B2" s="244"/>
      <c r="C2" s="244"/>
      <c r="D2" s="244"/>
      <c r="E2" s="244"/>
      <c r="F2" s="244"/>
      <c r="G2" s="244"/>
      <c r="H2" s="244"/>
      <c r="I2" s="244"/>
      <c r="J2" s="244"/>
      <c r="K2" s="244"/>
      <c r="L2" s="244"/>
      <c r="M2" s="244"/>
      <c r="N2" s="244"/>
      <c r="O2" s="244"/>
      <c r="P2" s="244"/>
      <c r="Q2" s="244"/>
      <c r="R2" s="244"/>
      <c r="S2" s="244"/>
      <c r="T2" s="244"/>
      <c r="U2" s="244"/>
    </row>
    <row r="3" spans="1:21" ht="16.5" customHeight="1">
      <c r="A3" s="236" t="s">
        <v>2</v>
      </c>
      <c r="B3" s="236"/>
      <c r="C3" s="236"/>
      <c r="U3" s="86" t="s">
        <v>98</v>
      </c>
    </row>
    <row r="4" spans="1:21" ht="20.25" customHeight="1">
      <c r="A4" s="219" t="s">
        <v>99</v>
      </c>
      <c r="B4" s="219"/>
      <c r="C4" s="219"/>
      <c r="D4" s="221"/>
      <c r="E4" s="220" t="s">
        <v>72</v>
      </c>
      <c r="F4" s="219" t="s">
        <v>134</v>
      </c>
      <c r="G4" s="219"/>
      <c r="H4" s="219"/>
      <c r="I4" s="219"/>
      <c r="J4" s="219"/>
      <c r="K4" s="219"/>
      <c r="L4" s="245" t="s">
        <v>135</v>
      </c>
      <c r="M4" s="225"/>
      <c r="N4" s="225"/>
      <c r="O4" s="225"/>
      <c r="P4" s="225"/>
      <c r="Q4" s="225"/>
      <c r="R4" s="234" t="s">
        <v>136</v>
      </c>
      <c r="S4" s="246" t="s">
        <v>137</v>
      </c>
      <c r="T4" s="234"/>
      <c r="U4" s="234"/>
    </row>
    <row r="5" spans="1:21" ht="25.5" customHeight="1">
      <c r="A5" s="219" t="s">
        <v>90</v>
      </c>
      <c r="B5" s="219"/>
      <c r="C5" s="220"/>
      <c r="D5" s="220" t="s">
        <v>91</v>
      </c>
      <c r="E5" s="220"/>
      <c r="F5" s="243" t="s">
        <v>107</v>
      </c>
      <c r="G5" s="233" t="s">
        <v>138</v>
      </c>
      <c r="H5" s="233" t="s">
        <v>139</v>
      </c>
      <c r="I5" s="232" t="s">
        <v>140</v>
      </c>
      <c r="J5" s="234" t="s">
        <v>141</v>
      </c>
      <c r="K5" s="234" t="s">
        <v>142</v>
      </c>
      <c r="L5" s="241" t="s">
        <v>107</v>
      </c>
      <c r="M5" s="232" t="s">
        <v>143</v>
      </c>
      <c r="N5" s="232" t="s">
        <v>144</v>
      </c>
      <c r="O5" s="232" t="s">
        <v>145</v>
      </c>
      <c r="P5" s="232" t="s">
        <v>146</v>
      </c>
      <c r="Q5" s="232" t="s">
        <v>147</v>
      </c>
      <c r="R5" s="234"/>
      <c r="S5" s="247" t="s">
        <v>107</v>
      </c>
      <c r="T5" s="233" t="s">
        <v>148</v>
      </c>
      <c r="U5" s="233" t="s">
        <v>149</v>
      </c>
    </row>
    <row r="6" spans="1:25" ht="25.5" customHeight="1">
      <c r="A6" s="78" t="s">
        <v>92</v>
      </c>
      <c r="B6" s="78" t="s">
        <v>93</v>
      </c>
      <c r="C6" s="79" t="s">
        <v>94</v>
      </c>
      <c r="D6" s="221"/>
      <c r="E6" s="221"/>
      <c r="F6" s="222"/>
      <c r="G6" s="235"/>
      <c r="H6" s="235"/>
      <c r="I6" s="226"/>
      <c r="J6" s="234"/>
      <c r="K6" s="235"/>
      <c r="L6" s="242"/>
      <c r="M6" s="226"/>
      <c r="N6" s="226"/>
      <c r="O6" s="226"/>
      <c r="P6" s="226"/>
      <c r="Q6" s="226"/>
      <c r="R6" s="234"/>
      <c r="S6" s="246"/>
      <c r="T6" s="234"/>
      <c r="U6" s="234"/>
      <c r="V6" s="57"/>
      <c r="W6" s="57"/>
      <c r="X6" s="57"/>
      <c r="Y6" s="57"/>
    </row>
    <row r="7" spans="1:21" s="106" customFormat="1" ht="25.5" customHeight="1">
      <c r="A7" s="156" t="s">
        <v>292</v>
      </c>
      <c r="B7" s="156" t="s">
        <v>288</v>
      </c>
      <c r="C7" s="156" t="s">
        <v>302</v>
      </c>
      <c r="D7" s="155" t="s">
        <v>285</v>
      </c>
      <c r="E7" s="82">
        <v>1226</v>
      </c>
      <c r="F7" s="83">
        <v>971.15</v>
      </c>
      <c r="G7" s="84">
        <v>409.48</v>
      </c>
      <c r="H7" s="82">
        <v>356.34</v>
      </c>
      <c r="I7" s="82">
        <v>139.93</v>
      </c>
      <c r="J7" s="108"/>
      <c r="K7" s="82"/>
      <c r="L7" s="83">
        <v>254.85</v>
      </c>
      <c r="M7" s="109">
        <v>125.05</v>
      </c>
      <c r="N7" s="109">
        <v>62.53</v>
      </c>
      <c r="O7" s="109">
        <v>59.8</v>
      </c>
      <c r="P7" s="109"/>
      <c r="Q7" s="109">
        <v>7.47</v>
      </c>
      <c r="R7" s="112">
        <v>0</v>
      </c>
      <c r="S7" s="112">
        <v>65.4</v>
      </c>
      <c r="T7" s="112"/>
      <c r="U7" s="112">
        <v>65.4</v>
      </c>
    </row>
    <row r="8" spans="1:21" s="106" customFormat="1" ht="25.5" customHeight="1">
      <c r="A8" s="151" t="s">
        <v>310</v>
      </c>
      <c r="B8" s="151" t="s">
        <v>286</v>
      </c>
      <c r="C8" s="151" t="s">
        <v>284</v>
      </c>
      <c r="D8" s="152" t="s">
        <v>301</v>
      </c>
      <c r="E8" s="82">
        <v>67.27</v>
      </c>
      <c r="F8" s="83"/>
      <c r="G8" s="84"/>
      <c r="H8" s="169" t="s">
        <v>314</v>
      </c>
      <c r="I8" s="82"/>
      <c r="J8" s="108"/>
      <c r="K8" s="82"/>
      <c r="L8" s="83">
        <v>67.27</v>
      </c>
      <c r="M8" s="109"/>
      <c r="N8" s="109"/>
      <c r="O8" s="109"/>
      <c r="P8" s="109"/>
      <c r="Q8" s="109"/>
      <c r="R8" s="112">
        <v>67.27</v>
      </c>
      <c r="S8" s="113"/>
      <c r="T8" s="112"/>
      <c r="U8" s="112"/>
    </row>
    <row r="9" spans="1:21" s="106" customFormat="1" ht="25.5" customHeight="1">
      <c r="A9" s="80"/>
      <c r="B9" s="80"/>
      <c r="C9" s="80"/>
      <c r="D9" s="87"/>
      <c r="E9" s="82"/>
      <c r="F9" s="83"/>
      <c r="G9" s="84"/>
      <c r="H9" s="82"/>
      <c r="I9" s="82"/>
      <c r="J9" s="108"/>
      <c r="K9" s="82"/>
      <c r="L9" s="83"/>
      <c r="M9" s="109"/>
      <c r="N9" s="109"/>
      <c r="O9" s="109"/>
      <c r="P9" s="109"/>
      <c r="Q9" s="109"/>
      <c r="R9" s="112">
        <v>0</v>
      </c>
      <c r="S9" s="113"/>
      <c r="T9" s="112"/>
      <c r="U9" s="112"/>
    </row>
    <row r="10" spans="1:25" s="107" customFormat="1" ht="25.5" customHeight="1">
      <c r="A10" s="105"/>
      <c r="B10" s="99"/>
      <c r="C10" s="99"/>
      <c r="D10" s="99"/>
      <c r="E10" s="99"/>
      <c r="F10" s="99"/>
      <c r="G10" s="99"/>
      <c r="H10" s="99"/>
      <c r="I10" s="110"/>
      <c r="J10" s="111"/>
      <c r="K10" s="105"/>
      <c r="L10" s="105"/>
      <c r="M10" s="99"/>
      <c r="N10" s="105"/>
      <c r="O10" s="99"/>
      <c r="P10" s="105"/>
      <c r="Q10" s="99"/>
      <c r="R10" s="99"/>
      <c r="S10" s="99"/>
      <c r="T10" s="99"/>
      <c r="U10" s="99"/>
      <c r="V10" s="114"/>
      <c r="W10" s="114"/>
      <c r="X10" s="114"/>
      <c r="Y10" s="114"/>
    </row>
    <row r="11" spans="1:24" ht="25.5" customHeight="1">
      <c r="A11" s="217" t="s">
        <v>150</v>
      </c>
      <c r="B11" s="217"/>
      <c r="C11" s="217"/>
      <c r="D11" s="217"/>
      <c r="E11" s="217"/>
      <c r="F11" s="217"/>
      <c r="G11" s="217"/>
      <c r="H11" s="217"/>
      <c r="I11" s="217"/>
      <c r="J11" s="217"/>
      <c r="K11" s="217"/>
      <c r="L11" s="217"/>
      <c r="M11" s="217"/>
      <c r="N11" s="217"/>
      <c r="O11" s="217"/>
      <c r="P11" s="217"/>
      <c r="Q11" s="217"/>
      <c r="R11" s="217"/>
      <c r="S11" s="217"/>
      <c r="T11" s="217"/>
      <c r="U11" s="57"/>
      <c r="V11" s="57"/>
      <c r="W11" s="57"/>
      <c r="X11" s="57"/>
    </row>
    <row r="12" spans="4:20" ht="25.5" customHeight="1">
      <c r="D12" s="57"/>
      <c r="E12" s="57"/>
      <c r="F12" s="57"/>
      <c r="T12" s="57"/>
    </row>
    <row r="13" ht="25.5" customHeight="1">
      <c r="T13" s="57"/>
    </row>
    <row r="14" spans="20:24" ht="25.5" customHeight="1">
      <c r="T14" s="57"/>
      <c r="U14" s="57"/>
      <c r="V14" s="57"/>
      <c r="W14" s="57"/>
      <c r="X14" s="57"/>
    </row>
    <row r="15" ht="25.5" customHeight="1">
      <c r="U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horizontalCentered="1"/>
  <pageMargins left="0.75" right="0.43" top="1" bottom="1" header="0.5" footer="0.5"/>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W12" sqref="W12"/>
    </sheetView>
  </sheetViews>
  <sheetFormatPr defaultColWidth="9.16015625" defaultRowHeight="12.75" customHeight="1"/>
  <cols>
    <col min="1" max="1" width="5.83203125" style="92" customWidth="1"/>
    <col min="2" max="2" width="6.16015625" style="92" customWidth="1"/>
    <col min="3" max="3" width="7" style="92" customWidth="1"/>
    <col min="4" max="4" width="15.5" style="92" customWidth="1"/>
    <col min="5" max="5" width="12.83203125" style="92" customWidth="1"/>
    <col min="6" max="34" width="10.83203125" style="92" customWidth="1"/>
    <col min="35" max="16384" width="9.16015625" style="92" customWidth="1"/>
  </cols>
  <sheetData>
    <row r="1" ht="25.5" customHeight="1">
      <c r="A1" s="33" t="s">
        <v>151</v>
      </c>
    </row>
    <row r="2" spans="1:32" ht="69.75" customHeight="1">
      <c r="A2" s="252" t="s">
        <v>152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21" ht="16.5" customHeight="1">
      <c r="A3" s="253" t="s">
        <v>315</v>
      </c>
      <c r="B3" s="254"/>
      <c r="C3" s="254"/>
      <c r="D3" s="254"/>
      <c r="E3" s="254"/>
      <c r="S3" s="103" t="s">
        <v>98</v>
      </c>
      <c r="U3" s="100"/>
    </row>
    <row r="4" spans="1:32" ht="20.25" customHeight="1">
      <c r="A4" s="219" t="s">
        <v>99</v>
      </c>
      <c r="B4" s="219"/>
      <c r="C4" s="219"/>
      <c r="D4" s="221"/>
      <c r="E4" s="225" t="s">
        <v>72</v>
      </c>
      <c r="F4" s="234" t="s">
        <v>154</v>
      </c>
      <c r="G4" s="234" t="s">
        <v>155</v>
      </c>
      <c r="H4" s="234" t="s">
        <v>156</v>
      </c>
      <c r="I4" s="234" t="s">
        <v>157</v>
      </c>
      <c r="J4" s="234" t="s">
        <v>158</v>
      </c>
      <c r="K4" s="234" t="s">
        <v>159</v>
      </c>
      <c r="L4" s="234" t="s">
        <v>160</v>
      </c>
      <c r="M4" s="234" t="s">
        <v>161</v>
      </c>
      <c r="N4" s="234" t="s">
        <v>162</v>
      </c>
      <c r="O4" s="234" t="s">
        <v>163</v>
      </c>
      <c r="P4" s="250" t="s">
        <v>164</v>
      </c>
      <c r="Q4" s="234" t="s">
        <v>165</v>
      </c>
      <c r="R4" s="234" t="s">
        <v>166</v>
      </c>
      <c r="S4" s="225" t="s">
        <v>167</v>
      </c>
      <c r="T4" s="234" t="s">
        <v>168</v>
      </c>
      <c r="U4" s="250" t="s">
        <v>169</v>
      </c>
      <c r="V4" s="225" t="s">
        <v>170</v>
      </c>
      <c r="W4" s="225" t="s">
        <v>171</v>
      </c>
      <c r="X4" s="225" t="s">
        <v>172</v>
      </c>
      <c r="Y4" s="225" t="s">
        <v>173</v>
      </c>
      <c r="Z4" s="225" t="s">
        <v>174</v>
      </c>
      <c r="AA4" s="225" t="s">
        <v>175</v>
      </c>
      <c r="AB4" s="225" t="s">
        <v>176</v>
      </c>
      <c r="AC4" s="248" t="s">
        <v>177</v>
      </c>
      <c r="AD4" s="225" t="s">
        <v>178</v>
      </c>
      <c r="AE4" s="225" t="s">
        <v>179</v>
      </c>
      <c r="AF4" s="234" t="s">
        <v>180</v>
      </c>
    </row>
    <row r="5" spans="1:32" ht="25.5" customHeight="1">
      <c r="A5" s="219" t="s">
        <v>90</v>
      </c>
      <c r="B5" s="219"/>
      <c r="C5" s="220"/>
      <c r="D5" s="220" t="s">
        <v>91</v>
      </c>
      <c r="E5" s="225"/>
      <c r="F5" s="234"/>
      <c r="G5" s="234"/>
      <c r="H5" s="234"/>
      <c r="I5" s="234"/>
      <c r="J5" s="234"/>
      <c r="K5" s="234"/>
      <c r="L5" s="234"/>
      <c r="M5" s="234"/>
      <c r="N5" s="234"/>
      <c r="O5" s="234"/>
      <c r="P5" s="250"/>
      <c r="Q5" s="234"/>
      <c r="R5" s="234"/>
      <c r="S5" s="225"/>
      <c r="T5" s="234"/>
      <c r="U5" s="250"/>
      <c r="V5" s="225"/>
      <c r="W5" s="225"/>
      <c r="X5" s="225"/>
      <c r="Y5" s="225"/>
      <c r="Z5" s="225"/>
      <c r="AA5" s="225"/>
      <c r="AB5" s="225"/>
      <c r="AC5" s="248"/>
      <c r="AD5" s="225"/>
      <c r="AE5" s="225"/>
      <c r="AF5" s="234"/>
    </row>
    <row r="6" spans="1:32" ht="25.5" customHeight="1">
      <c r="A6" s="93" t="s">
        <v>92</v>
      </c>
      <c r="B6" s="94" t="s">
        <v>93</v>
      </c>
      <c r="C6" s="95" t="s">
        <v>94</v>
      </c>
      <c r="D6" s="221"/>
      <c r="E6" s="226"/>
      <c r="F6" s="235"/>
      <c r="G6" s="235"/>
      <c r="H6" s="235"/>
      <c r="I6" s="235"/>
      <c r="J6" s="235"/>
      <c r="K6" s="235"/>
      <c r="L6" s="235"/>
      <c r="M6" s="235"/>
      <c r="N6" s="235"/>
      <c r="O6" s="235"/>
      <c r="P6" s="251"/>
      <c r="Q6" s="235"/>
      <c r="R6" s="235"/>
      <c r="S6" s="226"/>
      <c r="T6" s="235"/>
      <c r="U6" s="251"/>
      <c r="V6" s="226"/>
      <c r="W6" s="226"/>
      <c r="X6" s="226"/>
      <c r="Y6" s="226"/>
      <c r="Z6" s="226"/>
      <c r="AA6" s="226"/>
      <c r="AB6" s="226"/>
      <c r="AC6" s="249"/>
      <c r="AD6" s="226"/>
      <c r="AE6" s="226"/>
      <c r="AF6" s="235"/>
    </row>
    <row r="7" spans="1:32" s="91" customFormat="1" ht="25.5" customHeight="1">
      <c r="A7" s="170" t="s">
        <v>292</v>
      </c>
      <c r="B7" s="170" t="s">
        <v>288</v>
      </c>
      <c r="C7" s="170" t="s">
        <v>302</v>
      </c>
      <c r="D7" s="171" t="s">
        <v>285</v>
      </c>
      <c r="E7" s="96">
        <v>195.36</v>
      </c>
      <c r="F7" s="97">
        <v>38</v>
      </c>
      <c r="G7" s="98">
        <v>6.5</v>
      </c>
      <c r="H7" s="98"/>
      <c r="I7" s="98"/>
      <c r="J7" s="98">
        <v>3.5</v>
      </c>
      <c r="K7" s="98">
        <v>6.5</v>
      </c>
      <c r="L7" s="98">
        <v>5.5</v>
      </c>
      <c r="M7" s="98"/>
      <c r="N7" s="98"/>
      <c r="O7" s="98">
        <v>15.8</v>
      </c>
      <c r="P7" s="101">
        <f>'“三公”经费支出表'!G7</f>
        <v>0</v>
      </c>
      <c r="Q7" s="98">
        <v>10.5</v>
      </c>
      <c r="R7" s="98"/>
      <c r="S7" s="98">
        <v>10</v>
      </c>
      <c r="T7" s="98">
        <v>8.5</v>
      </c>
      <c r="U7" s="98">
        <f>'“三公”经费支出表'!C7</f>
        <v>14</v>
      </c>
      <c r="V7" s="98"/>
      <c r="W7" s="98"/>
      <c r="X7" s="98"/>
      <c r="Y7" s="98"/>
      <c r="Z7" s="98"/>
      <c r="AA7" s="98">
        <v>33</v>
      </c>
      <c r="AB7" s="98"/>
      <c r="AC7" s="101">
        <f>'“三公”经费支出表'!F7</f>
        <v>25</v>
      </c>
      <c r="AD7" s="98"/>
      <c r="AE7" s="98"/>
      <c r="AF7" s="96">
        <v>18.56</v>
      </c>
    </row>
    <row r="8" spans="1:32" s="91" customFormat="1" ht="25.5" customHeight="1">
      <c r="A8" s="68"/>
      <c r="B8" s="68"/>
      <c r="C8" s="68"/>
      <c r="D8" s="71"/>
      <c r="E8" s="96"/>
      <c r="F8" s="97"/>
      <c r="G8" s="98"/>
      <c r="H8" s="98"/>
      <c r="I8" s="98"/>
      <c r="J8" s="98"/>
      <c r="K8" s="98"/>
      <c r="L8" s="98"/>
      <c r="M8" s="98"/>
      <c r="N8" s="98"/>
      <c r="O8" s="98"/>
      <c r="P8" s="101"/>
      <c r="Q8" s="98"/>
      <c r="R8" s="98"/>
      <c r="S8" s="98"/>
      <c r="T8" s="98"/>
      <c r="U8" s="101"/>
      <c r="V8" s="98"/>
      <c r="W8" s="98"/>
      <c r="X8" s="98"/>
      <c r="Y8" s="98"/>
      <c r="Z8" s="98"/>
      <c r="AA8" s="98"/>
      <c r="AB8" s="98"/>
      <c r="AC8" s="101"/>
      <c r="AD8" s="98"/>
      <c r="AE8" s="98"/>
      <c r="AF8" s="96"/>
    </row>
    <row r="9" spans="1:32" s="91" customFormat="1" ht="25.5" customHeight="1">
      <c r="A9" s="68"/>
      <c r="B9" s="68"/>
      <c r="C9" s="68"/>
      <c r="D9" s="71"/>
      <c r="E9" s="96"/>
      <c r="F9" s="97"/>
      <c r="G9" s="98"/>
      <c r="H9" s="98"/>
      <c r="I9" s="98"/>
      <c r="J9" s="98"/>
      <c r="K9" s="98"/>
      <c r="L9" s="98"/>
      <c r="M9" s="98"/>
      <c r="N9" s="98"/>
      <c r="O9" s="98"/>
      <c r="P9" s="101"/>
      <c r="Q9" s="98"/>
      <c r="R9" s="98"/>
      <c r="S9" s="98"/>
      <c r="T9" s="98"/>
      <c r="U9" s="101"/>
      <c r="V9" s="98"/>
      <c r="W9" s="98"/>
      <c r="X9" s="98"/>
      <c r="Y9" s="98"/>
      <c r="Z9" s="98"/>
      <c r="AA9" s="98"/>
      <c r="AB9" s="98"/>
      <c r="AC9" s="101"/>
      <c r="AD9" s="98"/>
      <c r="AE9" s="98"/>
      <c r="AF9" s="96"/>
    </row>
    <row r="10" spans="1:32" s="91" customFormat="1" ht="25.5" customHeight="1">
      <c r="A10" s="68"/>
      <c r="B10" s="68"/>
      <c r="C10" s="68"/>
      <c r="D10" s="71"/>
      <c r="E10" s="96"/>
      <c r="F10" s="97"/>
      <c r="G10" s="98"/>
      <c r="H10" s="98"/>
      <c r="I10" s="98"/>
      <c r="J10" s="98"/>
      <c r="K10" s="98"/>
      <c r="L10" s="98"/>
      <c r="M10" s="98"/>
      <c r="N10" s="98"/>
      <c r="O10" s="98"/>
      <c r="P10" s="101"/>
      <c r="Q10" s="98"/>
      <c r="R10" s="98"/>
      <c r="S10" s="98"/>
      <c r="T10" s="98"/>
      <c r="U10" s="101"/>
      <c r="V10" s="98"/>
      <c r="W10" s="98"/>
      <c r="X10" s="98"/>
      <c r="Y10" s="98"/>
      <c r="Z10" s="98"/>
      <c r="AA10" s="98"/>
      <c r="AB10" s="98"/>
      <c r="AC10" s="101"/>
      <c r="AD10" s="98"/>
      <c r="AE10" s="98"/>
      <c r="AF10" s="96"/>
    </row>
    <row r="11" spans="1:32" s="91" customFormat="1" ht="25.5" customHeight="1">
      <c r="A11" s="68"/>
      <c r="B11" s="68"/>
      <c r="C11" s="68"/>
      <c r="D11" s="71"/>
      <c r="E11" s="96"/>
      <c r="F11" s="97"/>
      <c r="G11" s="98"/>
      <c r="H11" s="98"/>
      <c r="I11" s="98"/>
      <c r="J11" s="98"/>
      <c r="K11" s="98"/>
      <c r="L11" s="98"/>
      <c r="M11" s="98"/>
      <c r="N11" s="98"/>
      <c r="O11" s="98"/>
      <c r="P11" s="101"/>
      <c r="Q11" s="98"/>
      <c r="R11" s="98"/>
      <c r="S11" s="98"/>
      <c r="T11" s="98"/>
      <c r="U11" s="101"/>
      <c r="V11" s="98"/>
      <c r="W11" s="98"/>
      <c r="X11" s="98"/>
      <c r="Y11" s="98"/>
      <c r="Z11" s="98"/>
      <c r="AA11" s="98"/>
      <c r="AB11" s="98"/>
      <c r="AC11" s="101"/>
      <c r="AD11" s="98"/>
      <c r="AE11" s="98"/>
      <c r="AF11" s="96"/>
    </row>
    <row r="12" spans="1:32" s="91" customFormat="1" ht="25.5" customHeight="1">
      <c r="A12" s="68"/>
      <c r="B12" s="68"/>
      <c r="C12" s="68"/>
      <c r="D12" s="71"/>
      <c r="E12" s="96"/>
      <c r="F12" s="97"/>
      <c r="G12" s="98"/>
      <c r="H12" s="98"/>
      <c r="I12" s="98"/>
      <c r="J12" s="98"/>
      <c r="K12" s="98"/>
      <c r="L12" s="98"/>
      <c r="M12" s="98"/>
      <c r="N12" s="98"/>
      <c r="O12" s="98"/>
      <c r="P12" s="101"/>
      <c r="Q12" s="98"/>
      <c r="R12" s="98"/>
      <c r="S12" s="98"/>
      <c r="T12" s="98"/>
      <c r="U12" s="101"/>
      <c r="V12" s="98"/>
      <c r="W12" s="98"/>
      <c r="X12" s="98"/>
      <c r="Y12" s="98"/>
      <c r="Z12" s="98"/>
      <c r="AA12" s="98"/>
      <c r="AB12" s="98"/>
      <c r="AC12" s="101"/>
      <c r="AD12" s="98"/>
      <c r="AE12" s="98"/>
      <c r="AF12" s="96"/>
    </row>
    <row r="13" spans="1:32" s="91" customFormat="1" ht="25.5" customHeight="1">
      <c r="A13" s="68"/>
      <c r="B13" s="68"/>
      <c r="C13" s="68"/>
      <c r="D13" s="71"/>
      <c r="E13" s="96"/>
      <c r="F13" s="97"/>
      <c r="G13" s="98"/>
      <c r="H13" s="98"/>
      <c r="I13" s="98"/>
      <c r="J13" s="98"/>
      <c r="K13" s="98"/>
      <c r="L13" s="98"/>
      <c r="M13" s="98"/>
      <c r="N13" s="98"/>
      <c r="O13" s="98"/>
      <c r="P13" s="101"/>
      <c r="Q13" s="98"/>
      <c r="R13" s="98"/>
      <c r="S13" s="98"/>
      <c r="T13" s="98"/>
      <c r="U13" s="101"/>
      <c r="V13" s="98"/>
      <c r="W13" s="98"/>
      <c r="X13" s="98"/>
      <c r="Y13" s="98"/>
      <c r="Z13" s="98"/>
      <c r="AA13" s="98"/>
      <c r="AB13" s="98"/>
      <c r="AC13" s="101"/>
      <c r="AD13" s="98"/>
      <c r="AE13" s="98"/>
      <c r="AF13" s="96"/>
    </row>
    <row r="14" spans="1:32" s="91" customFormat="1" ht="25.5" customHeight="1">
      <c r="A14" s="68"/>
      <c r="B14" s="68"/>
      <c r="C14" s="68"/>
      <c r="D14" s="71"/>
      <c r="E14" s="96"/>
      <c r="F14" s="97"/>
      <c r="G14" s="98"/>
      <c r="H14" s="98"/>
      <c r="I14" s="98"/>
      <c r="J14" s="98"/>
      <c r="K14" s="98"/>
      <c r="L14" s="98"/>
      <c r="M14" s="98"/>
      <c r="N14" s="98"/>
      <c r="O14" s="98"/>
      <c r="P14" s="101"/>
      <c r="Q14" s="98"/>
      <c r="R14" s="98"/>
      <c r="S14" s="98"/>
      <c r="T14" s="98"/>
      <c r="U14" s="101"/>
      <c r="V14" s="98"/>
      <c r="W14" s="98"/>
      <c r="X14" s="98"/>
      <c r="Y14" s="98"/>
      <c r="Z14" s="98"/>
      <c r="AA14" s="98"/>
      <c r="AB14" s="98"/>
      <c r="AC14" s="101"/>
      <c r="AD14" s="98"/>
      <c r="AE14" s="98"/>
      <c r="AF14" s="96"/>
    </row>
    <row r="15" spans="1:32" ht="25.5" customHeight="1">
      <c r="A15" s="99"/>
      <c r="B15" s="99"/>
      <c r="C15" s="99"/>
      <c r="D15" s="99"/>
      <c r="E15" s="99"/>
      <c r="F15" s="99"/>
      <c r="G15" s="99"/>
      <c r="H15" s="99"/>
      <c r="I15" s="99"/>
      <c r="J15" s="99"/>
      <c r="K15" s="99"/>
      <c r="L15" s="99"/>
      <c r="M15" s="99"/>
      <c r="N15" s="99"/>
      <c r="O15" s="99"/>
      <c r="P15" s="102"/>
      <c r="Q15" s="99"/>
      <c r="R15" s="99"/>
      <c r="S15" s="99"/>
      <c r="T15" s="99"/>
      <c r="U15" s="104"/>
      <c r="V15" s="105"/>
      <c r="W15" s="105"/>
      <c r="X15" s="105"/>
      <c r="Y15" s="105"/>
      <c r="Z15" s="105"/>
      <c r="AA15" s="105"/>
      <c r="AB15" s="99"/>
      <c r="AC15" s="102"/>
      <c r="AD15" s="105"/>
      <c r="AE15" s="105"/>
      <c r="AF15" s="105"/>
    </row>
    <row r="16" spans="1:24" ht="25.5" customHeight="1">
      <c r="A16" s="255" t="s">
        <v>181</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row>
    <row r="17" spans="6:7" ht="25.5" customHeight="1">
      <c r="F17" s="100"/>
      <c r="G17" s="10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2" sqref="A2:P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3" t="s">
        <v>182</v>
      </c>
    </row>
    <row r="2" spans="1:16" ht="69.75" customHeight="1">
      <c r="A2" s="244" t="s">
        <v>183</v>
      </c>
      <c r="B2" s="244"/>
      <c r="C2" s="244"/>
      <c r="D2" s="244"/>
      <c r="E2" s="244"/>
      <c r="F2" s="244"/>
      <c r="G2" s="244"/>
      <c r="H2" s="244"/>
      <c r="I2" s="244"/>
      <c r="J2" s="244"/>
      <c r="K2" s="244"/>
      <c r="L2" s="244"/>
      <c r="M2" s="244"/>
      <c r="N2" s="244"/>
      <c r="O2" s="244"/>
      <c r="P2" s="244"/>
    </row>
    <row r="3" spans="1:16" ht="16.5" customHeight="1">
      <c r="A3" s="229" t="s">
        <v>316</v>
      </c>
      <c r="B3" s="229"/>
      <c r="C3" s="229"/>
      <c r="D3" s="229"/>
      <c r="E3" s="229"/>
      <c r="P3" t="s">
        <v>3</v>
      </c>
    </row>
    <row r="4" spans="1:17" ht="20.25" customHeight="1">
      <c r="A4" s="219" t="s">
        <v>99</v>
      </c>
      <c r="B4" s="219"/>
      <c r="C4" s="219"/>
      <c r="D4" s="221"/>
      <c r="E4" s="220" t="s">
        <v>72</v>
      </c>
      <c r="F4" s="234" t="s">
        <v>184</v>
      </c>
      <c r="G4" s="234" t="s">
        <v>185</v>
      </c>
      <c r="H4" s="234" t="s">
        <v>186</v>
      </c>
      <c r="I4" s="234" t="s">
        <v>187</v>
      </c>
      <c r="J4" s="234" t="s">
        <v>188</v>
      </c>
      <c r="K4" s="234" t="s">
        <v>189</v>
      </c>
      <c r="L4" s="234" t="s">
        <v>190</v>
      </c>
      <c r="M4" s="234" t="s">
        <v>191</v>
      </c>
      <c r="N4" s="234" t="s">
        <v>192</v>
      </c>
      <c r="O4" s="234" t="s">
        <v>193</v>
      </c>
      <c r="P4" s="234" t="s">
        <v>194</v>
      </c>
      <c r="Q4" s="234" t="s">
        <v>195</v>
      </c>
    </row>
    <row r="5" spans="1:17" ht="25.5" customHeight="1">
      <c r="A5" s="219" t="s">
        <v>90</v>
      </c>
      <c r="B5" s="219"/>
      <c r="C5" s="220"/>
      <c r="D5" s="220" t="s">
        <v>91</v>
      </c>
      <c r="E5" s="220"/>
      <c r="F5" s="234"/>
      <c r="G5" s="234"/>
      <c r="H5" s="234"/>
      <c r="I5" s="234"/>
      <c r="J5" s="234"/>
      <c r="K5" s="234"/>
      <c r="L5" s="234"/>
      <c r="M5" s="234"/>
      <c r="N5" s="234"/>
      <c r="O5" s="234"/>
      <c r="P5" s="234"/>
      <c r="Q5" s="234"/>
    </row>
    <row r="6" spans="1:17" ht="25.5" customHeight="1">
      <c r="A6" s="78" t="s">
        <v>92</v>
      </c>
      <c r="B6" s="78" t="s">
        <v>93</v>
      </c>
      <c r="C6" s="79" t="s">
        <v>94</v>
      </c>
      <c r="D6" s="221"/>
      <c r="E6" s="221"/>
      <c r="F6" s="235"/>
      <c r="G6" s="235"/>
      <c r="H6" s="235"/>
      <c r="I6" s="235"/>
      <c r="J6" s="235"/>
      <c r="K6" s="235"/>
      <c r="L6" s="235"/>
      <c r="M6" s="235"/>
      <c r="N6" s="235"/>
      <c r="O6" s="235"/>
      <c r="P6" s="235"/>
      <c r="Q6" s="235"/>
    </row>
    <row r="7" spans="1:17" ht="25.5" customHeight="1">
      <c r="A7" s="79"/>
      <c r="B7" s="79"/>
      <c r="C7" s="79"/>
      <c r="D7" s="77"/>
      <c r="E7" s="77"/>
      <c r="F7" s="85"/>
      <c r="G7" s="85"/>
      <c r="H7" s="85"/>
      <c r="I7" s="85"/>
      <c r="J7" s="85"/>
      <c r="K7" s="85"/>
      <c r="L7" s="89"/>
      <c r="M7" s="85"/>
      <c r="N7" s="85"/>
      <c r="O7" s="85"/>
      <c r="P7" s="66"/>
      <c r="Q7" s="66"/>
    </row>
    <row r="8" spans="1:17" s="32" customFormat="1" ht="25.5" customHeight="1">
      <c r="A8" s="80"/>
      <c r="B8" s="80"/>
      <c r="C8" s="80"/>
      <c r="D8" s="87"/>
      <c r="E8" s="82"/>
      <c r="F8" s="82"/>
      <c r="G8" s="82"/>
      <c r="H8" s="82"/>
      <c r="I8" s="82"/>
      <c r="J8" s="82"/>
      <c r="K8" s="82"/>
      <c r="L8" s="82"/>
      <c r="M8" s="82"/>
      <c r="N8" s="82"/>
      <c r="O8" s="82"/>
      <c r="P8" s="83"/>
      <c r="Q8" s="90"/>
    </row>
    <row r="9" spans="1:23" ht="25.5" customHeight="1">
      <c r="A9" s="7"/>
      <c r="B9" s="28"/>
      <c r="C9" s="88"/>
      <c r="D9" s="28"/>
      <c r="E9" s="28"/>
      <c r="F9" s="28"/>
      <c r="G9" s="7"/>
      <c r="H9" s="7"/>
      <c r="I9" s="28"/>
      <c r="J9" s="28"/>
      <c r="K9" s="7"/>
      <c r="L9" s="28"/>
      <c r="M9" s="28"/>
      <c r="N9" s="28"/>
      <c r="O9" s="28"/>
      <c r="P9" s="7"/>
      <c r="Q9" s="7"/>
      <c r="R9" s="56"/>
      <c r="S9" s="56"/>
      <c r="T9" s="56"/>
      <c r="U9" s="56"/>
      <c r="V9" s="56"/>
      <c r="W9" s="56"/>
    </row>
    <row r="10" spans="1:22" ht="25.5" customHeight="1">
      <c r="A10" s="217" t="s">
        <v>196</v>
      </c>
      <c r="B10" s="217"/>
      <c r="C10" s="217"/>
      <c r="D10" s="217"/>
      <c r="E10" s="217"/>
      <c r="F10" s="217"/>
      <c r="G10" s="217"/>
      <c r="H10" s="217"/>
      <c r="I10" s="217"/>
      <c r="J10" s="217"/>
      <c r="K10" s="217"/>
      <c r="L10" s="217"/>
      <c r="M10" s="217"/>
      <c r="N10" s="217"/>
      <c r="O10" s="217"/>
      <c r="P10" s="217"/>
      <c r="Q10" s="217"/>
      <c r="R10" s="217"/>
      <c r="S10" s="217"/>
      <c r="T10" s="217"/>
      <c r="U10" s="217"/>
      <c r="V10" s="217"/>
    </row>
    <row r="11" ht="25.5" customHeight="1">
      <c r="G11" s="5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2021-04-01T03:50:07Z</cp:lastPrinted>
  <dcterms:created xsi:type="dcterms:W3CDTF">2018-04-19T02:46:45Z</dcterms:created>
  <dcterms:modified xsi:type="dcterms:W3CDTF">2021-04-01T03:51:39Z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