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'部门支出总表'!$A$1:$O$21</definedName>
    <definedName name="_xlnm.Print_Area" localSheetId="3">'部门支出总表（分类）'!$A$1:$Y$23</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<sst xmlns="http://schemas.openxmlformats.org/spreadsheetml/2006/main" count="579" uniqueCount="313">
  <si>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</si>
  <si>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</si>
  <si>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</si>
  <si>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</si>
  <si>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</si>
  <si>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</si>
  <si>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</si>
  <si>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</si>
  <si>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</si>
  <si>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</si>
  <si>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</si>
  <si>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</si>
  <si>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</si>
  <si>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</si>
  <si>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</si>
  <si>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</si>
  <si>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</si>
  <si>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</si>
  <si>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</si>
  <si>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</si>
  <si>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</si>
  <si>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</si>
  <si>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</si>
  <si>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</si>
  <si>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</si>
  <si>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</si>
  <si>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</si>
  <si>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</si>
  <si>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</si>
  <si>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</si>
  <si>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</si>
  <si>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</si>
  <si>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</si>
  <si>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</si>
  <si>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</si>
  <si>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</si>
  <si>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</si>
  <si>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</si>
  <si>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</si>
  <si>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</si>
  <si>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</si>
  <si>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</si>
  <si>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</si>
  <si>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</si>
  <si>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</si>
  <si>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</si>
  <si>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</si>
  <si>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</si>
  <si>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</si>
  <si>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</si>
  <si>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</si>
  <si>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</si>
  <si>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</si>
  <si>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</si>
  <si>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</si>
  <si>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</si>
  <si>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</si>
  <si>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</si>
  <si>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</si>
  <si>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</si>
  <si>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</si>
  <si>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</si>
  <si>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</si>
  <si>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</si>
  <si>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</si>
  <si>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</si>
  <si>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</si>
  <si>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</si>
  <si>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</si>
  <si>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</si>
  <si>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</si>
  <si>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</si>
  <si>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</si>
  <si>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</si>
  <si>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</si>
  <si>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</si>
  <si>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</si>
  <si>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</si>
  <si>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</si>
  <si>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</si>
  <si>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</si>
  <si>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</si>
  <si>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</si>
  <si>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</si>
  <si>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</si>
  <si>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</si>
  <si>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809</t>
  </si>
  <si>
    <t>荫田镇</t>
  </si>
  <si>
    <t>说明：本表为本部门（单位）当年收入情况。与附件1“部门收支总表”中收入栏一致。</t>
  </si>
  <si>
    <t>附件2-3：</t>
  </si>
  <si>
    <t>部门支出总表（按资金来源明细填列）</t>
  </si>
  <si>
    <t>科目</t>
  </si>
  <si>
    <t>科目编码</t>
  </si>
  <si>
    <t>科目名称</t>
  </si>
  <si>
    <t>类</t>
  </si>
  <si>
    <t>款</t>
  </si>
  <si>
    <t>项</t>
  </si>
  <si>
    <t>03</t>
  </si>
  <si>
    <t>01</t>
  </si>
  <si>
    <t>行政运行</t>
  </si>
  <si>
    <t>02</t>
  </si>
  <si>
    <t>住房公积金</t>
  </si>
  <si>
    <t>合计</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</si>
  <si>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</si>
  <si>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</si>
  <si>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</si>
  <si>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</si>
  <si>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</si>
  <si>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</si>
  <si>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</si>
  <si>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</si>
  <si>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</si>
  <si>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</si>
  <si>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</si>
  <si>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</si>
  <si>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</si>
  <si>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</si>
  <si>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</si>
  <si>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</si>
  <si>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</si>
  <si>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</si>
  <si>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</si>
  <si>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</si>
  <si>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</si>
  <si>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</si>
  <si>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</si>
  <si>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</si>
  <si>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</si>
  <si>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</si>
  <si>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201</t>
  </si>
  <si>
    <t>合计:</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</si>
  <si>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</si>
  <si>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</si>
  <si>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</si>
  <si>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</si>
  <si>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</si>
  <si>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</si>
  <si>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</si>
  <si>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</si>
  <si>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</si>
  <si>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</si>
  <si>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</si>
  <si>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</si>
  <si>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</si>
  <si>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</si>
  <si>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</si>
  <si>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</si>
  <si>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</si>
  <si>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</si>
  <si>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</si>
  <si>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</si>
  <si>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</si>
  <si>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</si>
  <si>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</si>
  <si>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</si>
  <si>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</si>
  <si>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</si>
  <si>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</si>
  <si>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</si>
  <si>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</si>
  <si>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221</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</si>
  <si>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</si>
  <si>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</si>
  <si>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</si>
  <si>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</si>
  <si>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</si>
  <si>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</si>
  <si>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</si>
  <si>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</si>
  <si>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</si>
  <si>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</si>
  <si>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</si>
  <si>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</si>
  <si>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</si>
  <si>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</si>
  <si>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</si>
  <si>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</si>
  <si>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</si>
  <si>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</si>
  <si>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</si>
  <si>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</si>
  <si>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</si>
  <si>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</si>
  <si>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</si>
  <si>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</si>
  <si>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</si>
  <si>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</si>
  <si>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</si>
  <si>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</si>
  <si>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</si>
  <si>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</si>
  <si>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</si>
  <si>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</si>
  <si>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</si>
  <si>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</si>
  <si>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</si>
  <si>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</si>
  <si>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</si>
  <si>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</si>
  <si>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</si>
  <si>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</si>
  <si>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</si>
  <si>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</si>
  <si>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</si>
  <si>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</si>
  <si>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</si>
  <si>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</si>
  <si>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</si>
  <si>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</si>
  <si>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</si>
  <si>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</si>
  <si>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</si>
  <si>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</si>
  <si>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</si>
  <si>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</si>
  <si>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</si>
  <si>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</si>
  <si>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</si>
  <si>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</si>
  <si>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</si>
  <si>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</si>
  <si>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</si>
  <si>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</si>
  <si>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</si>
  <si>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</si>
  <si>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</si>
  <si>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</si>
  <si>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</si>
  <si>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</si>
  <si>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</si>
  <si>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</si>
  <si>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</si>
  <si>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</si>
  <si>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</si>
  <si>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</si>
  <si>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</si>
  <si>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</si>
  <si>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</si>
  <si>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</si>
  <si>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</si>
  <si>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</si>
  <si>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</si>
  <si>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</si>
  <si>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</si>
  <si>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</si>
  <si>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</si>
  <si>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</si>
  <si>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</si>
  <si>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</si>
  <si>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</si>
  <si>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</si>
  <si>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</si>
  <si>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</si>
  <si>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荫田镇人民政府</t>
  </si>
  <si>
    <t>执行本级人民代表大会的决议和上级国家机关的决定命令</t>
  </si>
  <si>
    <t>目标1：抓好基层党建工作，贯彻落实法律法规和党的各项方针政策，坚持依法行政，推进民主政治发展，加强基层党组织和政权建设。                                                                                                                                目标2：保障干部职工和居民安居乐业。</t>
  </si>
  <si>
    <t>指标1：用于基本工资、津补贴、奖金、其他工资福利支出、办公费、公务用车、公务接待、差旅费、其他商品服务支出和对家庭个人补助等；指标2：用于职工福利住房公积金</t>
  </si>
  <si>
    <t>附件2-14：</t>
  </si>
  <si>
    <t>政府采购预算表（货物、工程采购）</t>
  </si>
  <si>
    <t>填报单位;</t>
  </si>
  <si>
    <t>单位:万元</t>
  </si>
  <si>
    <t>采购项目</t>
  </si>
  <si>
    <t>采购品目</t>
  </si>
  <si>
    <t>采购时间</t>
  </si>
  <si>
    <t>采购数量</t>
  </si>
  <si>
    <t>计量单位</t>
  </si>
  <si>
    <t>基金预算拨款</t>
  </si>
  <si>
    <t>事业单位经营服务收入</t>
  </si>
  <si>
    <t>站所办公用品</t>
  </si>
  <si>
    <t>文件档案用品、桌面用品、财务用品、书写修正用品、辅助用品</t>
  </si>
  <si>
    <t>2021年</t>
  </si>
  <si>
    <t>批</t>
  </si>
  <si>
    <t>宣传印刷费用</t>
  </si>
  <si>
    <t>宣传牌，横幅</t>
  </si>
  <si>
    <t>党建五化建设</t>
  </si>
  <si>
    <t>办公用品及资料</t>
  </si>
  <si>
    <t>健身器材</t>
  </si>
  <si>
    <t>保洁服务</t>
  </si>
  <si>
    <t>保洁用品</t>
  </si>
  <si>
    <t>环卫设施</t>
  </si>
  <si>
    <t>环卫车、环卫用品</t>
  </si>
  <si>
    <t>劳保用品</t>
  </si>
  <si>
    <t>日用品、五金工具等</t>
  </si>
  <si>
    <t>应急物资</t>
  </si>
  <si>
    <t>空调</t>
  </si>
  <si>
    <t>劳务费</t>
  </si>
  <si>
    <t>外聘劳务费</t>
  </si>
  <si>
    <t>绿化工程</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</si>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</sst>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 numFmtId="180" formatCode="#,##0.0_ "/>
    <numFmt numFmtId="181" formatCode="#,##0.0000"/>
    <numFmt numFmtId="182" formatCode="###,###,###,##0"/>
    <numFmt numFmtId="183" formatCode="###,###,###,##0.00"/>
    <numFmt numFmtId="184" formatCode="#,##0.00_);\(#,##0.00\)"/>
    <numFmt numFmtId="185" formatCode=";;"/>
  </numFmts>
  <fonts count="55">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4"/>
      <name val="宋体"/>
      <family val="0"/>
    </font>
    <font>
      <sz val="10"/>
      <name val="Times New Roman"/>
      <family val="1"/>
    </font>
    <font>
      <b/>
      <sz val="12"/>
      <name val="宋体"/>
      <family val="0"/>
    </font>
    <font>
      <b/>
      <sz val="11"/>
      <name val="宋体"/>
      <family val="0"/>
    </font>
    <font>
      <b/>
      <sz val="11"/>
      <color indexed="63"/>
      <name val="宋体"/>
      <family val="0"/>
    </font>
    <font>
      <sz val="11"/>
      <color indexed="16"/>
      <name val="宋体"/>
      <family val="0"/>
    </font>
    <font>
      <sz val="11"/>
      <color indexed="53"/>
      <name val="宋体"/>
      <family val="0"/>
    </font>
    <font>
      <sz val="11"/>
      <color indexed="62"/>
      <name val="宋体"/>
      <family val="0"/>
    </font>
    <font>
      <u val="single"/>
      <sz val="11"/>
      <color indexed="20"/>
      <name val="宋体"/>
      <family val="0"/>
    </font>
    <font>
      <sz val="11"/>
      <color indexed="9"/>
      <name val="宋体"/>
      <family val="0"/>
    </font>
    <font>
      <b/>
      <sz val="11"/>
      <color indexed="9"/>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0" fillId="0" borderId="0">
      <alignment/>
      <protection/>
    </xf>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269">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2"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4"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4" xfId="0" applyNumberFormat="1" applyFont="1" applyFill="1" applyBorder="1" applyAlignment="1" applyProtection="1">
      <alignment horizontal="left" vertical="center" wrapText="1"/>
      <protection/>
    </xf>
    <xf numFmtId="4" fontId="9" fillId="33" borderId="13" xfId="0" applyNumberFormat="1" applyFont="1" applyFill="1" applyBorder="1" applyAlignment="1" applyProtection="1">
      <alignment horizontal="right" vertical="center" wrapText="1"/>
      <protection/>
    </xf>
    <xf numFmtId="181" fontId="9" fillId="33" borderId="9" xfId="0" applyNumberFormat="1" applyFont="1" applyFill="1" applyBorder="1" applyAlignment="1" applyProtection="1">
      <alignment horizontal="right" vertical="center" wrapText="1"/>
      <protection/>
    </xf>
    <xf numFmtId="4" fontId="9" fillId="33" borderId="14"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5"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49" fontId="0" fillId="0" borderId="16" xfId="0" applyNumberFormat="1" applyFont="1" applyFill="1" applyBorder="1" applyAlignment="1">
      <alignment horizontal="justify" vertical="center"/>
    </xf>
    <xf numFmtId="182" fontId="0" fillId="0" borderId="16" xfId="0" applyNumberFormat="1" applyFont="1" applyFill="1" applyBorder="1" applyAlignment="1">
      <alignment horizontal="right"/>
    </xf>
    <xf numFmtId="183" fontId="0" fillId="0" borderId="16" xfId="0" applyNumberFormat="1" applyFont="1" applyFill="1" applyBorder="1" applyAlignment="1">
      <alignment horizontal="right"/>
    </xf>
    <xf numFmtId="183" fontId="0" fillId="34" borderId="16" xfId="0" applyNumberFormat="1" applyFont="1" applyFill="1" applyBorder="1" applyAlignment="1">
      <alignment horizontal="right"/>
    </xf>
    <xf numFmtId="49" fontId="0" fillId="34" borderId="16" xfId="0" applyNumberFormat="1" applyFont="1" applyFill="1" applyBorder="1" applyAlignment="1">
      <alignment horizontal="justify" vertical="center"/>
    </xf>
    <xf numFmtId="182" fontId="0" fillId="34" borderId="16" xfId="0" applyNumberFormat="1" applyFont="1" applyFill="1" applyBorder="1" applyAlignment="1">
      <alignment horizontal="right"/>
    </xf>
    <xf numFmtId="49" fontId="0" fillId="34" borderId="12" xfId="0" applyNumberFormat="1" applyFont="1" applyFill="1" applyBorder="1" applyAlignment="1">
      <alignment horizontal="justify" vertical="center"/>
    </xf>
    <xf numFmtId="182" fontId="0" fillId="34" borderId="12" xfId="0" applyNumberFormat="1" applyFont="1" applyFill="1" applyBorder="1" applyAlignment="1">
      <alignment horizontal="right"/>
    </xf>
    <xf numFmtId="183" fontId="0" fillId="34" borderId="12" xfId="0" applyNumberFormat="1" applyFont="1" applyFill="1" applyBorder="1" applyAlignment="1">
      <alignment horizontal="right"/>
    </xf>
    <xf numFmtId="184" fontId="9" fillId="33" borderId="9" xfId="0" applyNumberFormat="1" applyFont="1" applyFill="1" applyBorder="1" applyAlignment="1" applyProtection="1">
      <alignment horizontal="center" vertical="center" wrapText="1"/>
      <protection/>
    </xf>
    <xf numFmtId="184" fontId="9" fillId="0" borderId="9" xfId="0" applyNumberFormat="1" applyFont="1" applyFill="1" applyBorder="1" applyAlignment="1">
      <alignment horizontal="center"/>
    </xf>
    <xf numFmtId="184" fontId="9" fillId="0" borderId="9" xfId="0" applyNumberFormat="1" applyFont="1" applyBorder="1" applyAlignment="1">
      <alignment horizontal="center"/>
    </xf>
    <xf numFmtId="184" fontId="0" fillId="0" borderId="9" xfId="0" applyNumberFormat="1" applyBorder="1" applyAlignment="1">
      <alignment horizontal="center"/>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5"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2" xfId="0" applyNumberFormat="1" applyFont="1" applyFill="1" applyBorder="1" applyAlignment="1" applyProtection="1">
      <alignment horizontal="right" vertical="center" wrapText="1"/>
      <protection/>
    </xf>
    <xf numFmtId="4" fontId="4" fillId="34" borderId="14" xfId="0" applyNumberFormat="1" applyFont="1" applyFill="1" applyBorder="1" applyAlignment="1" applyProtection="1">
      <alignment horizontal="right" vertical="center" wrapText="1"/>
      <protection/>
    </xf>
    <xf numFmtId="185" fontId="4" fillId="34" borderId="10" xfId="0" applyNumberFormat="1" applyFont="1" applyFill="1" applyBorder="1" applyAlignment="1" applyProtection="1">
      <alignment vertical="center" wrapText="1"/>
      <protection/>
    </xf>
    <xf numFmtId="4" fontId="0" fillId="34" borderId="9" xfId="0" applyNumberFormat="1" applyFont="1" applyFill="1" applyBorder="1" applyAlignment="1" applyProtection="1">
      <alignment vertical="center" wrapText="1"/>
      <protection/>
    </xf>
    <xf numFmtId="4" fontId="4" fillId="34" borderId="16" xfId="0" applyNumberFormat="1" applyFont="1" applyFill="1" applyBorder="1" applyAlignment="1" applyProtection="1">
      <alignment horizontal="right" vertical="center" wrapText="1"/>
      <protection/>
    </xf>
    <xf numFmtId="4" fontId="4" fillId="34" borderId="20"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10" xfId="0" applyNumberFormat="1" applyFont="1" applyFill="1" applyBorder="1" applyAlignment="1" applyProtection="1">
      <alignment vertical="center" wrapText="1"/>
      <protection/>
    </xf>
    <xf numFmtId="0" fontId="12" fillId="34" borderId="20" xfId="0" applyNumberFormat="1" applyFont="1" applyFill="1" applyBorder="1" applyAlignment="1" applyProtection="1">
      <alignment vertical="center" wrapText="1"/>
      <protection/>
    </xf>
    <xf numFmtId="0" fontId="12" fillId="34" borderId="10"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2"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6" xfId="0" applyNumberForma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3" fillId="0" borderId="0" xfId="39" applyFont="1" applyBorder="1" applyAlignment="1">
      <alignment vertical="center"/>
      <protection/>
    </xf>
    <xf numFmtId="0" fontId="13" fillId="0" borderId="0" xfId="39" applyFont="1" applyBorder="1" applyAlignment="1">
      <alignment horizontal="left" vertical="center"/>
      <protection/>
    </xf>
    <xf numFmtId="0" fontId="13" fillId="0" borderId="0" xfId="39" applyFont="1" applyAlignment="1">
      <alignment vertical="center"/>
      <protection/>
    </xf>
    <xf numFmtId="0" fontId="14"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6" xfId="0" applyBorder="1" applyAlignment="1">
      <alignment horizontal="center" vertical="center"/>
    </xf>
    <xf numFmtId="49" fontId="0" fillId="34" borderId="16" xfId="0" applyNumberFormat="1" applyFont="1" applyFill="1" applyBorder="1" applyAlignment="1" applyProtection="1">
      <alignment horizontal="center" vertical="center" wrapText="1"/>
      <protection/>
    </xf>
    <xf numFmtId="2" fontId="0" fillId="34" borderId="16"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4" fillId="0" borderId="0" xfId="0" applyNumberFormat="1" applyFont="1" applyFill="1" applyAlignment="1" applyProtection="1">
      <alignment horizontal="center" vertical="center"/>
      <protection locked="0"/>
    </xf>
    <xf numFmtId="0" fontId="0" fillId="0" borderId="0" xfId="0" applyAlignment="1">
      <alignment horizontal="left"/>
    </xf>
    <xf numFmtId="185" fontId="0" fillId="34" borderId="16"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6"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34" borderId="0" xfId="0" applyFill="1" applyAlignment="1" applyProtection="1">
      <alignment vertical="center"/>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6" xfId="0" applyBorder="1" applyAlignment="1" applyProtection="1">
      <alignment horizontal="center" vertical="center"/>
      <protection/>
    </xf>
    <xf numFmtId="49" fontId="0" fillId="34" borderId="16"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vertical="center" wrapText="1"/>
      <protection locked="0"/>
    </xf>
    <xf numFmtId="4" fontId="0" fillId="34" borderId="17" xfId="0" applyNumberFormat="1" applyFont="1" applyFill="1" applyBorder="1" applyAlignment="1" applyProtection="1">
      <alignment vertical="center" wrapText="1"/>
      <protection locked="0"/>
    </xf>
    <xf numFmtId="4" fontId="0" fillId="34" borderId="16" xfId="0" applyNumberFormat="1" applyFont="1" applyFill="1" applyBorder="1" applyAlignment="1" applyProtection="1">
      <alignment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6" xfId="0" applyNumberFormat="1" applyFont="1" applyFill="1" applyBorder="1" applyAlignment="1" applyProtection="1">
      <alignment vertical="center" wrapText="1"/>
      <protection/>
    </xf>
    <xf numFmtId="4" fontId="0" fillId="34" borderId="16"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6"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5" fontId="0" fillId="34"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locked="0"/>
    </xf>
    <xf numFmtId="185" fontId="0" fillId="34" borderId="9" xfId="0" applyNumberFormat="1" applyFont="1" applyFill="1" applyBorder="1" applyAlignment="1" applyProtection="1">
      <alignment horizontal="center" vertical="center" wrapText="1"/>
      <protection locked="0"/>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5" fillId="0" borderId="0" xfId="0" applyNumberFormat="1" applyFont="1" applyFill="1" applyAlignment="1" applyProtection="1">
      <alignment horizontal="center" vertical="center"/>
      <protection/>
    </xf>
    <xf numFmtId="0" fontId="0" fillId="0" borderId="9" xfId="0" applyFill="1" applyBorder="1" applyAlignment="1">
      <alignment horizontal="center" vertical="center"/>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7" xfId="0" applyFill="1" applyBorder="1" applyAlignment="1">
      <alignment/>
    </xf>
    <xf numFmtId="181"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2" fontId="0" fillId="34" borderId="10" xfId="0" applyNumberFormat="1" applyFont="1" applyFill="1" applyBorder="1" applyAlignment="1" applyProtection="1">
      <alignment vertical="center" wrapText="1"/>
      <protection/>
    </xf>
    <xf numFmtId="0" fontId="0" fillId="0" borderId="17"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9" fontId="0" fillId="0" borderId="9" xfId="0" applyNumberFormat="1" applyFill="1" applyBorder="1" applyAlignment="1" applyProtection="1">
      <alignment horizontal="center" vertical="center" wrapText="1"/>
      <protection/>
    </xf>
    <xf numFmtId="49" fontId="0" fillId="34" borderId="9" xfId="0" applyNumberForma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0" fontId="0" fillId="34" borderId="15" xfId="0" applyFill="1" applyBorder="1" applyAlignment="1">
      <alignment vertical="center" wrapText="1"/>
    </xf>
    <xf numFmtId="4" fontId="0" fillId="34" borderId="23"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tabSelected="1" view="pageBreakPreview" zoomScale="98" zoomScaleSheetLayoutView="98" workbookViewId="0" topLeftCell="A1">
      <selection activeCell="B16" sqref="B16"/>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1" t="s">
        <v>0</v>
      </c>
    </row>
    <row r="2" spans="1:6" ht="27.75" customHeight="1">
      <c r="A2" s="118" t="s">
        <v>1</v>
      </c>
      <c r="B2" s="118"/>
      <c r="C2" s="118"/>
      <c r="D2" s="118"/>
      <c r="E2" s="118"/>
      <c r="F2" s="118"/>
    </row>
    <row r="3" spans="1:6" ht="22.5" customHeight="1">
      <c r="A3" t="s">
        <v>2</v>
      </c>
      <c r="F3" t="s">
        <v>3</v>
      </c>
    </row>
    <row r="4" spans="1:6" ht="22.5" customHeight="1">
      <c r="A4" s="107" t="s">
        <v>4</v>
      </c>
      <c r="B4" s="105"/>
      <c r="C4" s="104" t="s">
        <v>5</v>
      </c>
      <c r="D4" s="104"/>
      <c r="E4" s="104"/>
      <c r="F4" s="104"/>
    </row>
    <row r="5" spans="1:6" ht="22.5" customHeight="1">
      <c r="A5" s="104" t="s">
        <v>6</v>
      </c>
      <c r="B5" s="107" t="s">
        <v>7</v>
      </c>
      <c r="C5" s="243" t="s">
        <v>8</v>
      </c>
      <c r="D5" s="244" t="s">
        <v>9</v>
      </c>
      <c r="E5" s="244" t="s">
        <v>10</v>
      </c>
      <c r="F5" s="244" t="s">
        <v>7</v>
      </c>
    </row>
    <row r="6" spans="1:6" s="60" customFormat="1" ht="22.5" customHeight="1">
      <c r="A6" s="245" t="s">
        <v>11</v>
      </c>
      <c r="B6" s="80">
        <v>827.82</v>
      </c>
      <c r="C6" s="246" t="s">
        <v>12</v>
      </c>
      <c r="D6" s="247">
        <v>793.35</v>
      </c>
      <c r="E6" s="246" t="s">
        <v>13</v>
      </c>
      <c r="F6" s="247">
        <v>827.82</v>
      </c>
    </row>
    <row r="7" spans="1:6" s="60" customFormat="1" ht="22.5" customHeight="1">
      <c r="A7" s="248" t="s">
        <v>14</v>
      </c>
      <c r="B7" s="247">
        <v>827.82</v>
      </c>
      <c r="C7" s="249" t="s">
        <v>15</v>
      </c>
      <c r="D7" s="250"/>
      <c r="E7" s="249" t="s">
        <v>16</v>
      </c>
      <c r="F7" s="250">
        <v>726.7</v>
      </c>
    </row>
    <row r="8" spans="1:6" s="60" customFormat="1" ht="22.5" customHeight="1">
      <c r="A8" s="248" t="s">
        <v>17</v>
      </c>
      <c r="B8" s="250"/>
      <c r="C8" s="249" t="s">
        <v>18</v>
      </c>
      <c r="D8" s="250"/>
      <c r="E8" s="249" t="s">
        <v>19</v>
      </c>
      <c r="F8" s="250">
        <v>101.12</v>
      </c>
    </row>
    <row r="9" spans="1:6" s="60" customFormat="1" ht="22.5" customHeight="1">
      <c r="A9" s="248" t="s">
        <v>20</v>
      </c>
      <c r="B9" s="250"/>
      <c r="C9" s="249" t="s">
        <v>21</v>
      </c>
      <c r="D9" s="250"/>
      <c r="E9" s="249" t="s">
        <v>22</v>
      </c>
      <c r="F9" s="250"/>
    </row>
    <row r="10" spans="1:6" s="60" customFormat="1" ht="22.5" customHeight="1">
      <c r="A10" s="248" t="s">
        <v>23</v>
      </c>
      <c r="B10" s="250"/>
      <c r="C10" s="249" t="s">
        <v>24</v>
      </c>
      <c r="D10" s="250"/>
      <c r="E10" s="249" t="s">
        <v>25</v>
      </c>
      <c r="F10" s="250"/>
    </row>
    <row r="11" spans="1:6" s="60" customFormat="1" ht="22.5" customHeight="1">
      <c r="A11" s="248" t="s">
        <v>26</v>
      </c>
      <c r="B11" s="250"/>
      <c r="C11" s="249" t="s">
        <v>27</v>
      </c>
      <c r="D11" s="250"/>
      <c r="E11" s="249" t="s">
        <v>28</v>
      </c>
      <c r="F11" s="250"/>
    </row>
    <row r="12" spans="1:6" s="60" customFormat="1" ht="22.5" customHeight="1">
      <c r="A12" s="248" t="s">
        <v>29</v>
      </c>
      <c r="B12" s="250"/>
      <c r="C12" s="249" t="s">
        <v>30</v>
      </c>
      <c r="D12" s="250"/>
      <c r="E12" s="249" t="s">
        <v>31</v>
      </c>
      <c r="F12" s="250"/>
    </row>
    <row r="13" spans="1:6" s="60" customFormat="1" ht="22.5" customHeight="1">
      <c r="A13" s="248" t="s">
        <v>32</v>
      </c>
      <c r="B13" s="250"/>
      <c r="C13" s="249" t="s">
        <v>33</v>
      </c>
      <c r="D13" s="250"/>
      <c r="E13" s="249" t="s">
        <v>34</v>
      </c>
      <c r="F13" s="250"/>
    </row>
    <row r="14" spans="1:6" s="60" customFormat="1" ht="22.5" customHeight="1">
      <c r="A14" s="248" t="s">
        <v>35</v>
      </c>
      <c r="B14" s="250"/>
      <c r="C14" s="249" t="s">
        <v>36</v>
      </c>
      <c r="D14" s="250"/>
      <c r="E14" s="249" t="s">
        <v>37</v>
      </c>
      <c r="F14" s="250"/>
    </row>
    <row r="15" spans="1:6" s="60" customFormat="1" ht="22.5" customHeight="1">
      <c r="A15" s="248" t="s">
        <v>38</v>
      </c>
      <c r="B15" s="250"/>
      <c r="C15" s="249" t="s">
        <v>39</v>
      </c>
      <c r="D15" s="250"/>
      <c r="E15" s="249" t="s">
        <v>40</v>
      </c>
      <c r="F15" s="250"/>
    </row>
    <row r="16" spans="1:6" s="60" customFormat="1" ht="22.5" customHeight="1">
      <c r="A16" s="248" t="s">
        <v>41</v>
      </c>
      <c r="B16" s="80"/>
      <c r="C16" s="249" t="s">
        <v>42</v>
      </c>
      <c r="D16" s="250"/>
      <c r="E16" s="251" t="s">
        <v>43</v>
      </c>
      <c r="F16" s="250"/>
    </row>
    <row r="17" spans="1:6" s="60" customFormat="1" ht="22.5" customHeight="1">
      <c r="A17" s="252"/>
      <c r="B17" s="253"/>
      <c r="C17" s="248" t="s">
        <v>44</v>
      </c>
      <c r="D17" s="250"/>
      <c r="E17" s="254" t="s">
        <v>45</v>
      </c>
      <c r="F17" s="250"/>
    </row>
    <row r="18" spans="1:6" s="60" customFormat="1" ht="22.5" customHeight="1">
      <c r="A18" s="252"/>
      <c r="B18" s="255"/>
      <c r="C18" s="248" t="s">
        <v>46</v>
      </c>
      <c r="D18" s="250"/>
      <c r="E18" s="246" t="s">
        <v>47</v>
      </c>
      <c r="F18" s="250"/>
    </row>
    <row r="19" spans="1:6" s="60" customFormat="1" ht="22.5" customHeight="1">
      <c r="A19" s="252"/>
      <c r="B19" s="255"/>
      <c r="C19" s="248" t="s">
        <v>48</v>
      </c>
      <c r="D19" s="250"/>
      <c r="E19" s="249" t="s">
        <v>49</v>
      </c>
      <c r="F19" s="250"/>
    </row>
    <row r="20" spans="1:6" s="60" customFormat="1" ht="22.5" customHeight="1">
      <c r="A20" s="252"/>
      <c r="B20" s="255"/>
      <c r="C20" s="248" t="s">
        <v>50</v>
      </c>
      <c r="D20" s="250"/>
      <c r="E20" s="249" t="s">
        <v>51</v>
      </c>
      <c r="F20" s="250"/>
    </row>
    <row r="21" spans="1:6" s="60" customFormat="1" ht="22.5" customHeight="1">
      <c r="A21" s="252"/>
      <c r="B21" s="255"/>
      <c r="C21" s="248" t="s">
        <v>52</v>
      </c>
      <c r="D21" s="250">
        <v>34.47</v>
      </c>
      <c r="E21" s="249" t="s">
        <v>53</v>
      </c>
      <c r="F21" s="250"/>
    </row>
    <row r="22" spans="1:6" s="60" customFormat="1" ht="22.5" customHeight="1">
      <c r="A22" s="252"/>
      <c r="B22" s="255"/>
      <c r="C22" s="248" t="s">
        <v>54</v>
      </c>
      <c r="D22" s="250"/>
      <c r="E22" s="249" t="s">
        <v>55</v>
      </c>
      <c r="F22" s="250"/>
    </row>
    <row r="23" spans="1:6" s="60" customFormat="1" ht="22.5" customHeight="1">
      <c r="A23" s="252"/>
      <c r="B23" s="255"/>
      <c r="C23" s="248" t="s">
        <v>56</v>
      </c>
      <c r="D23" s="250"/>
      <c r="E23" s="249" t="s">
        <v>57</v>
      </c>
      <c r="F23" s="250"/>
    </row>
    <row r="24" spans="1:6" s="60" customFormat="1" ht="22.5" customHeight="1">
      <c r="A24" s="252"/>
      <c r="B24" s="255"/>
      <c r="C24" s="248" t="s">
        <v>58</v>
      </c>
      <c r="D24" s="250"/>
      <c r="E24" s="249" t="s">
        <v>59</v>
      </c>
      <c r="F24" s="250"/>
    </row>
    <row r="25" spans="1:6" s="60" customFormat="1" ht="22.5" customHeight="1">
      <c r="A25" s="252"/>
      <c r="B25" s="255"/>
      <c r="C25" s="248" t="s">
        <v>60</v>
      </c>
      <c r="D25" s="250"/>
      <c r="E25" s="249" t="s">
        <v>61</v>
      </c>
      <c r="F25" s="80"/>
    </row>
    <row r="26" spans="1:6" s="60" customFormat="1" ht="22.5" customHeight="1">
      <c r="A26" s="252"/>
      <c r="B26" s="255"/>
      <c r="C26" s="248" t="s">
        <v>62</v>
      </c>
      <c r="D26" s="250"/>
      <c r="E26" s="256"/>
      <c r="F26" s="253"/>
    </row>
    <row r="27" spans="1:6" s="60" customFormat="1" ht="22.5" customHeight="1">
      <c r="A27" s="252"/>
      <c r="B27" s="255"/>
      <c r="C27" s="248" t="s">
        <v>63</v>
      </c>
      <c r="D27" s="80"/>
      <c r="E27" s="256"/>
      <c r="F27" s="255"/>
    </row>
    <row r="28" spans="1:6" ht="22.5" customHeight="1">
      <c r="A28" s="257"/>
      <c r="B28" s="258"/>
      <c r="C28" s="257"/>
      <c r="D28" s="259"/>
      <c r="E28" s="260"/>
      <c r="F28" s="261"/>
    </row>
    <row r="29" spans="1:6" ht="22.5" customHeight="1">
      <c r="A29" s="262" t="s">
        <v>64</v>
      </c>
      <c r="B29" s="258">
        <v>827.82</v>
      </c>
      <c r="C29" s="262" t="s">
        <v>65</v>
      </c>
      <c r="D29" s="261">
        <v>827.82</v>
      </c>
      <c r="E29" s="263" t="s">
        <v>65</v>
      </c>
      <c r="F29" s="261">
        <v>827.82</v>
      </c>
    </row>
    <row r="30" spans="1:6" ht="22.5" customHeight="1">
      <c r="A30" s="257"/>
      <c r="B30" s="264"/>
      <c r="C30" s="257"/>
      <c r="D30" s="261"/>
      <c r="E30" s="260"/>
      <c r="F30" s="261"/>
    </row>
    <row r="31" spans="1:6" s="60" customFormat="1" ht="22.5" customHeight="1">
      <c r="A31" s="265" t="s">
        <v>66</v>
      </c>
      <c r="B31" s="266">
        <v>827.82</v>
      </c>
      <c r="C31" s="267" t="s">
        <v>67</v>
      </c>
      <c r="D31" s="255">
        <v>827.82</v>
      </c>
      <c r="E31" s="268" t="s">
        <v>67</v>
      </c>
      <c r="F31" s="255">
        <v>827.82</v>
      </c>
    </row>
    <row r="32" spans="1:4" ht="22.5" customHeight="1">
      <c r="A32" t="s">
        <v>68</v>
      </c>
      <c r="B32" s="97"/>
      <c r="C32" s="97"/>
      <c r="D32" s="97"/>
    </row>
    <row r="33" spans="2:3" ht="22.5" customHeight="1">
      <c r="B33" s="97"/>
      <c r="C33" s="97"/>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G7" sqref="G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1" t="s">
        <v>208</v>
      </c>
    </row>
    <row r="2" spans="1:25" ht="69.75" customHeight="1">
      <c r="A2" s="135" t="s">
        <v>209</v>
      </c>
      <c r="B2" s="135"/>
      <c r="C2" s="135"/>
      <c r="D2" s="135"/>
      <c r="E2" s="135"/>
      <c r="F2" s="135"/>
      <c r="G2" s="135"/>
      <c r="H2" s="135"/>
      <c r="I2" s="135"/>
      <c r="J2" s="135"/>
      <c r="K2" s="135"/>
      <c r="L2" s="135"/>
      <c r="M2" s="135"/>
      <c r="N2" s="135"/>
      <c r="O2" s="135"/>
      <c r="P2" s="135"/>
      <c r="Q2" s="135"/>
      <c r="R2" s="135"/>
      <c r="S2" s="135"/>
      <c r="T2" s="135"/>
      <c r="U2" s="135"/>
      <c r="V2" s="135"/>
      <c r="W2" s="135"/>
      <c r="X2" s="135"/>
      <c r="Y2" s="135"/>
    </row>
    <row r="3" spans="1:25" ht="16.5" customHeight="1">
      <c r="A3" s="136" t="s">
        <v>2</v>
      </c>
      <c r="B3" s="136"/>
      <c r="C3" s="136"/>
      <c r="D3" s="136"/>
      <c r="Y3" s="150" t="s">
        <v>106</v>
      </c>
    </row>
    <row r="4" spans="1:25" ht="20.25" customHeight="1">
      <c r="A4" s="119" t="s">
        <v>107</v>
      </c>
      <c r="B4" s="119"/>
      <c r="C4" s="119"/>
      <c r="D4" s="137"/>
      <c r="E4" s="138" t="s">
        <v>72</v>
      </c>
      <c r="F4" s="123" t="s">
        <v>108</v>
      </c>
      <c r="G4" s="123"/>
      <c r="H4" s="123"/>
      <c r="I4" s="137"/>
      <c r="J4" s="147" t="s">
        <v>109</v>
      </c>
      <c r="K4" s="147"/>
      <c r="L4" s="147"/>
      <c r="M4" s="147"/>
      <c r="N4" s="147"/>
      <c r="O4" s="147"/>
      <c r="P4" s="147"/>
      <c r="Q4" s="147"/>
      <c r="R4" s="147"/>
      <c r="S4" s="147"/>
      <c r="T4" s="147"/>
      <c r="U4" s="120" t="s">
        <v>110</v>
      </c>
      <c r="V4" s="120" t="s">
        <v>111</v>
      </c>
      <c r="W4" s="120" t="s">
        <v>112</v>
      </c>
      <c r="X4" s="120" t="s">
        <v>113</v>
      </c>
      <c r="Y4" s="120" t="s">
        <v>114</v>
      </c>
    </row>
    <row r="5" spans="1:25" ht="25.5" customHeight="1">
      <c r="A5" s="119" t="s">
        <v>92</v>
      </c>
      <c r="B5" s="119"/>
      <c r="C5" s="138"/>
      <c r="D5" s="138" t="s">
        <v>93</v>
      </c>
      <c r="E5" s="138"/>
      <c r="F5" s="119" t="s">
        <v>115</v>
      </c>
      <c r="G5" s="119" t="s">
        <v>116</v>
      </c>
      <c r="H5" s="120" t="s">
        <v>117</v>
      </c>
      <c r="I5" s="147" t="s">
        <v>118</v>
      </c>
      <c r="J5" s="148" t="s">
        <v>115</v>
      </c>
      <c r="K5" s="148" t="s">
        <v>119</v>
      </c>
      <c r="L5" s="148" t="s">
        <v>120</v>
      </c>
      <c r="M5" s="148" t="s">
        <v>121</v>
      </c>
      <c r="N5" s="148" t="s">
        <v>122</v>
      </c>
      <c r="O5" s="148" t="s">
        <v>210</v>
      </c>
      <c r="P5" s="148" t="s">
        <v>124</v>
      </c>
      <c r="Q5" s="148" t="s">
        <v>125</v>
      </c>
      <c r="R5" s="148" t="s">
        <v>126</v>
      </c>
      <c r="S5" s="148" t="s">
        <v>127</v>
      </c>
      <c r="T5" s="148" t="s">
        <v>128</v>
      </c>
      <c r="U5" s="120"/>
      <c r="V5" s="120"/>
      <c r="W5" s="120"/>
      <c r="X5" s="120"/>
      <c r="Y5" s="120"/>
    </row>
    <row r="6" spans="1:25" ht="25.5" customHeight="1">
      <c r="A6" s="139" t="s">
        <v>94</v>
      </c>
      <c r="B6" s="139" t="s">
        <v>95</v>
      </c>
      <c r="C6" s="140" t="s">
        <v>96</v>
      </c>
      <c r="D6" s="137"/>
      <c r="E6" s="137"/>
      <c r="F6" s="123"/>
      <c r="G6" s="123"/>
      <c r="H6" s="124"/>
      <c r="I6" s="149"/>
      <c r="J6" s="149"/>
      <c r="K6" s="149"/>
      <c r="L6" s="149"/>
      <c r="M6" s="149"/>
      <c r="N6" s="149"/>
      <c r="O6" s="149"/>
      <c r="P6" s="149"/>
      <c r="Q6" s="149"/>
      <c r="R6" s="149"/>
      <c r="S6" s="149"/>
      <c r="T6" s="149"/>
      <c r="U6" s="124"/>
      <c r="V6" s="124"/>
      <c r="W6" s="124"/>
      <c r="X6" s="124"/>
      <c r="Y6" s="124"/>
    </row>
    <row r="7" spans="1:25" s="60" customFormat="1" ht="25.5" customHeight="1">
      <c r="A7" s="141"/>
      <c r="B7" s="141"/>
      <c r="C7" s="141"/>
      <c r="D7" s="142"/>
      <c r="E7" s="143"/>
      <c r="F7" s="144"/>
      <c r="G7" s="145"/>
      <c r="H7" s="143"/>
      <c r="I7" s="143"/>
      <c r="J7" s="144"/>
      <c r="K7" s="145"/>
      <c r="L7" s="143"/>
      <c r="M7" s="143"/>
      <c r="N7" s="143"/>
      <c r="O7" s="143"/>
      <c r="P7" s="143"/>
      <c r="Q7" s="143"/>
      <c r="R7" s="143"/>
      <c r="S7" s="143"/>
      <c r="T7" s="143"/>
      <c r="U7" s="143"/>
      <c r="V7" s="143"/>
      <c r="W7" s="143"/>
      <c r="X7" s="143"/>
      <c r="Y7" s="144"/>
    </row>
    <row r="8" spans="1:26" ht="25.5" customHeight="1">
      <c r="A8" s="42"/>
      <c r="B8" s="42"/>
      <c r="C8" s="42"/>
      <c r="D8" s="42"/>
      <c r="E8" s="42"/>
      <c r="F8" s="42"/>
      <c r="G8" s="10"/>
      <c r="H8" s="42"/>
      <c r="I8" s="42"/>
      <c r="J8" s="42"/>
      <c r="K8" s="42"/>
      <c r="L8" s="42"/>
      <c r="M8" s="42"/>
      <c r="N8" s="42"/>
      <c r="O8" s="42"/>
      <c r="P8" s="42"/>
      <c r="Q8" s="42"/>
      <c r="R8" s="42"/>
      <c r="S8" s="42"/>
      <c r="T8" s="42"/>
      <c r="U8" s="10"/>
      <c r="V8" s="42"/>
      <c r="W8" s="42"/>
      <c r="X8" s="10"/>
      <c r="Y8" s="42"/>
      <c r="Z8" s="97"/>
    </row>
    <row r="9" spans="1:25" ht="25.5" customHeight="1">
      <c r="A9" s="146" t="s">
        <v>211</v>
      </c>
      <c r="B9" s="146"/>
      <c r="C9" s="146"/>
      <c r="D9" s="146"/>
      <c r="E9" s="146"/>
      <c r="F9" s="146"/>
      <c r="G9" s="146"/>
      <c r="H9" s="146"/>
      <c r="I9" s="146"/>
      <c r="J9" s="146"/>
      <c r="K9" s="146"/>
      <c r="L9" s="146"/>
      <c r="M9" s="146"/>
      <c r="N9" s="146"/>
      <c r="O9" s="146"/>
      <c r="P9" s="146"/>
      <c r="S9" s="97"/>
      <c r="V9" s="97"/>
      <c r="W9" s="97"/>
      <c r="X9" s="97"/>
      <c r="Y9" s="97"/>
    </row>
    <row r="10" spans="4:20" ht="25.5" customHeight="1">
      <c r="D10" s="97"/>
      <c r="E10" s="97"/>
      <c r="F10" s="97"/>
      <c r="G10" s="97"/>
      <c r="H10" s="97"/>
      <c r="T10" s="97"/>
    </row>
    <row r="11" spans="4:20" ht="25.5" customHeight="1">
      <c r="D11" s="97"/>
      <c r="E11" s="97"/>
      <c r="F11" s="97"/>
      <c r="G11" s="97"/>
      <c r="H11" s="97"/>
      <c r="I11" s="97"/>
      <c r="J11" s="97"/>
      <c r="K11" s="97"/>
      <c r="L11" s="97"/>
      <c r="M11" s="97"/>
      <c r="N11" s="97"/>
      <c r="O11" s="97"/>
      <c r="P11" s="97"/>
      <c r="Q11" s="97"/>
      <c r="R11" s="97"/>
      <c r="S11" s="97"/>
      <c r="T11" s="97"/>
    </row>
    <row r="12" spans="6:10" ht="25.5" customHeight="1">
      <c r="F12" s="97"/>
      <c r="G12" s="97"/>
      <c r="I12" s="97"/>
      <c r="J12" s="9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F16" sqref="F16"/>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1" t="s">
        <v>212</v>
      </c>
    </row>
    <row r="2" spans="1:7" ht="27" customHeight="1">
      <c r="A2" s="118" t="s">
        <v>213</v>
      </c>
      <c r="B2" s="118"/>
      <c r="C2" s="118"/>
      <c r="D2" s="118"/>
      <c r="E2" s="118"/>
      <c r="F2" s="118"/>
      <c r="G2" s="118"/>
    </row>
    <row r="3" ht="12.75" customHeight="1">
      <c r="G3" s="88" t="s">
        <v>3</v>
      </c>
    </row>
    <row r="4" spans="1:7" ht="24" customHeight="1">
      <c r="A4" s="119" t="s">
        <v>83</v>
      </c>
      <c r="B4" s="119" t="s">
        <v>214</v>
      </c>
      <c r="C4" s="119"/>
      <c r="D4" s="119"/>
      <c r="E4" s="119"/>
      <c r="F4" s="119"/>
      <c r="G4" s="119"/>
    </row>
    <row r="5" spans="1:7" ht="18" customHeight="1">
      <c r="A5" s="119"/>
      <c r="B5" s="120" t="s">
        <v>115</v>
      </c>
      <c r="C5" s="121" t="s">
        <v>215</v>
      </c>
      <c r="D5" s="120" t="s">
        <v>216</v>
      </c>
      <c r="E5" s="122" t="s">
        <v>217</v>
      </c>
      <c r="F5" s="122"/>
      <c r="G5" s="121" t="s">
        <v>218</v>
      </c>
    </row>
    <row r="6" spans="1:7" ht="27" customHeight="1">
      <c r="A6" s="123"/>
      <c r="B6" s="124"/>
      <c r="C6" s="125"/>
      <c r="D6" s="124"/>
      <c r="E6" s="124" t="s">
        <v>216</v>
      </c>
      <c r="F6" s="125" t="s">
        <v>219</v>
      </c>
      <c r="G6" s="125"/>
    </row>
    <row r="7" spans="1:7" s="60" customFormat="1" ht="27.75" customHeight="1">
      <c r="A7" s="126" t="s">
        <v>87</v>
      </c>
      <c r="B7" s="127">
        <v>18.5</v>
      </c>
      <c r="C7" s="128">
        <v>16.1</v>
      </c>
      <c r="D7" s="129"/>
      <c r="E7" s="129"/>
      <c r="F7" s="129">
        <v>2.4</v>
      </c>
      <c r="G7" s="127">
        <v>0</v>
      </c>
    </row>
    <row r="8" spans="1:8" ht="12.75" customHeight="1">
      <c r="A8" s="130"/>
      <c r="B8" s="130"/>
      <c r="C8" s="130"/>
      <c r="D8" s="130"/>
      <c r="E8" s="130"/>
      <c r="F8" s="130"/>
      <c r="G8" s="130"/>
      <c r="H8" s="97"/>
    </row>
    <row r="9" spans="1:9" ht="12.75" customHeight="1">
      <c r="A9" s="130"/>
      <c r="B9" s="130"/>
      <c r="C9" s="130"/>
      <c r="D9" s="130"/>
      <c r="E9" s="130"/>
      <c r="F9" s="130"/>
      <c r="G9" s="130"/>
      <c r="H9" s="97"/>
      <c r="I9" s="97"/>
    </row>
    <row r="10" spans="1:9" ht="12.75" customHeight="1">
      <c r="A10" s="130"/>
      <c r="B10" s="130"/>
      <c r="C10" s="130"/>
      <c r="D10" s="130"/>
      <c r="E10" s="130"/>
      <c r="F10" s="130"/>
      <c r="G10" s="130"/>
      <c r="I10" s="97"/>
    </row>
    <row r="11" spans="1:7" s="117" customFormat="1" ht="16.5" customHeight="1">
      <c r="A11" s="131" t="s">
        <v>220</v>
      </c>
      <c r="B11" s="132"/>
      <c r="C11" s="132"/>
      <c r="D11" s="132"/>
      <c r="E11" s="132"/>
      <c r="F11" s="132"/>
      <c r="G11" s="132"/>
    </row>
    <row r="12" spans="1:7" s="117" customFormat="1" ht="16.5" customHeight="1">
      <c r="A12" s="133" t="s">
        <v>221</v>
      </c>
      <c r="B12" s="133"/>
      <c r="C12" s="133"/>
      <c r="D12" s="133"/>
      <c r="E12" s="133"/>
      <c r="F12" s="133"/>
      <c r="G12" s="133"/>
    </row>
    <row r="13" spans="1:7" s="117" customFormat="1" ht="16.5" customHeight="1">
      <c r="A13" s="134" t="s">
        <v>222</v>
      </c>
      <c r="B13" s="134"/>
      <c r="C13" s="134"/>
      <c r="D13" s="134"/>
      <c r="E13" s="134"/>
      <c r="F13" s="134"/>
      <c r="G13" s="134"/>
    </row>
    <row r="14" spans="2:4" ht="12.75" customHeight="1">
      <c r="B14" s="97"/>
      <c r="C14" s="97"/>
      <c r="D14" s="97"/>
    </row>
    <row r="15" spans="2:5" ht="12.75" customHeight="1">
      <c r="B15" s="97"/>
      <c r="C15" s="97"/>
      <c r="D15" s="97"/>
      <c r="E15" s="97"/>
    </row>
    <row r="16" spans="2:5" ht="12.75" customHeight="1">
      <c r="B16" s="97"/>
      <c r="C16" s="97"/>
      <c r="E16" s="97"/>
    </row>
    <row r="17" spans="2:6" ht="12.75" customHeight="1">
      <c r="B17" s="97"/>
      <c r="C17" s="97"/>
      <c r="D17" s="97"/>
      <c r="E17" s="97"/>
      <c r="F17" s="97"/>
    </row>
    <row r="18" spans="3:6" ht="12.75" customHeight="1">
      <c r="C18" s="97"/>
      <c r="D18" s="97"/>
      <c r="F18" s="97"/>
    </row>
    <row r="19" spans="3:6" ht="12.75" customHeight="1">
      <c r="C19" s="97"/>
      <c r="D19" s="97"/>
      <c r="F19" s="97"/>
    </row>
    <row r="20" ht="12.75" customHeight="1">
      <c r="C20" s="97"/>
    </row>
    <row r="21" ht="12.75" customHeight="1">
      <c r="D21" s="97"/>
    </row>
    <row r="22" ht="12.75" customHeight="1">
      <c r="D22" s="97"/>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H9" sqref="H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8"/>
      <c r="L1" s="85"/>
    </row>
    <row r="2" spans="1:12" ht="26.25" customHeight="1">
      <c r="A2" s="99" t="s">
        <v>223</v>
      </c>
      <c r="B2" s="99"/>
      <c r="C2" s="99"/>
      <c r="D2" s="99"/>
      <c r="E2" s="99"/>
      <c r="F2" s="99"/>
      <c r="G2" s="99"/>
      <c r="H2" s="99"/>
      <c r="I2" s="99"/>
      <c r="J2" s="99"/>
      <c r="K2" s="99"/>
      <c r="L2" s="99"/>
    </row>
    <row r="3" spans="1:256" ht="30.75" customHeight="1">
      <c r="A3" s="61" t="s">
        <v>224</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row>
    <row r="4" spans="1:12" ht="26.25" customHeight="1">
      <c r="A4" s="100" t="s">
        <v>2</v>
      </c>
      <c r="B4" s="101"/>
      <c r="C4" s="101"/>
      <c r="D4" s="101"/>
      <c r="E4" s="101"/>
      <c r="F4" s="101"/>
      <c r="G4" s="101"/>
      <c r="H4" s="101"/>
      <c r="I4" s="101"/>
      <c r="J4" s="101"/>
      <c r="K4" s="101"/>
      <c r="L4" s="115" t="s">
        <v>3</v>
      </c>
    </row>
    <row r="5" spans="1:12" ht="26.25" customHeight="1">
      <c r="A5" s="102" t="s">
        <v>82</v>
      </c>
      <c r="B5" s="102" t="s">
        <v>225</v>
      </c>
      <c r="C5" s="103" t="s">
        <v>226</v>
      </c>
      <c r="D5" s="102" t="s">
        <v>227</v>
      </c>
      <c r="E5" s="104" t="s">
        <v>228</v>
      </c>
      <c r="F5" s="102"/>
      <c r="G5" s="102" t="s">
        <v>229</v>
      </c>
      <c r="H5" s="102" t="s">
        <v>230</v>
      </c>
      <c r="I5" s="102" t="s">
        <v>231</v>
      </c>
      <c r="J5" s="102" t="s">
        <v>232</v>
      </c>
      <c r="K5" s="102" t="s">
        <v>233</v>
      </c>
      <c r="L5" s="104" t="s">
        <v>234</v>
      </c>
    </row>
    <row r="6" spans="1:12" ht="36" customHeight="1">
      <c r="A6" s="105"/>
      <c r="B6" s="105"/>
      <c r="C6" s="106"/>
      <c r="D6" s="107"/>
      <c r="E6" s="108" t="s">
        <v>80</v>
      </c>
      <c r="F6" s="109" t="s">
        <v>235</v>
      </c>
      <c r="G6" s="105"/>
      <c r="H6" s="105"/>
      <c r="I6" s="105"/>
      <c r="J6" s="105"/>
      <c r="K6" s="105"/>
      <c r="L6" s="107"/>
    </row>
    <row r="7" spans="1:12" s="60" customFormat="1" ht="25.5" customHeight="1">
      <c r="A7" s="110"/>
      <c r="B7" s="111" t="s">
        <v>102</v>
      </c>
      <c r="C7" s="112"/>
      <c r="D7" s="113"/>
      <c r="E7" s="113"/>
      <c r="F7" s="113"/>
      <c r="G7" s="114"/>
      <c r="H7" s="114"/>
      <c r="I7" s="114"/>
      <c r="J7" s="114"/>
      <c r="K7" s="114"/>
      <c r="L7" s="116"/>
    </row>
    <row r="8" spans="1:12" ht="25.5" customHeight="1">
      <c r="A8" s="110"/>
      <c r="B8" s="111"/>
      <c r="C8" s="112"/>
      <c r="D8" s="113"/>
      <c r="E8" s="113"/>
      <c r="F8" s="113"/>
      <c r="G8" s="114"/>
      <c r="H8" s="114"/>
      <c r="I8" s="114"/>
      <c r="J8" s="114"/>
      <c r="K8" s="114"/>
      <c r="L8" s="116"/>
    </row>
    <row r="9" spans="1:12" ht="110.25" customHeight="1">
      <c r="A9" s="110"/>
      <c r="B9" s="111"/>
      <c r="C9" s="112"/>
      <c r="D9" s="113"/>
      <c r="E9" s="113"/>
      <c r="F9" s="113"/>
      <c r="G9" s="114"/>
      <c r="H9" s="114"/>
      <c r="I9" s="114"/>
      <c r="J9" s="114"/>
      <c r="K9" s="114"/>
      <c r="L9" s="116"/>
    </row>
    <row r="10" spans="1:12" ht="57" customHeight="1">
      <c r="A10" s="110"/>
      <c r="B10" s="111"/>
      <c r="C10" s="112"/>
      <c r="D10" s="113"/>
      <c r="E10" s="113"/>
      <c r="F10" s="113"/>
      <c r="G10" s="114"/>
      <c r="H10" s="114"/>
      <c r="I10" s="114"/>
      <c r="J10" s="114"/>
      <c r="K10" s="114"/>
      <c r="L10" s="116"/>
    </row>
    <row r="11" spans="1:12" ht="26.25" customHeight="1">
      <c r="A11" s="98" t="s">
        <v>236</v>
      </c>
      <c r="B11" s="97"/>
      <c r="C11" s="97"/>
      <c r="D11" s="97"/>
      <c r="E11" s="97"/>
      <c r="F11" s="97"/>
      <c r="G11" s="97"/>
      <c r="H11" s="97"/>
      <c r="I11" s="97"/>
      <c r="J11" s="97"/>
      <c r="K11" s="97"/>
      <c r="L11" s="97"/>
    </row>
    <row r="12" spans="2:10" ht="25.5" customHeight="1">
      <c r="B12" s="97"/>
      <c r="C12" s="97"/>
      <c r="D12" s="97"/>
      <c r="E12" s="97"/>
      <c r="F12" s="97"/>
      <c r="J12" s="97"/>
    </row>
    <row r="13" spans="4:6" ht="25.5" customHeight="1">
      <c r="D13" s="97"/>
      <c r="E13" s="97"/>
      <c r="F13" s="97"/>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K9" sqref="K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61" t="s">
        <v>237</v>
      </c>
      <c r="L1" s="85"/>
    </row>
    <row r="2" spans="1:12" ht="23.25" customHeight="1">
      <c r="A2" s="62" t="s">
        <v>238</v>
      </c>
      <c r="B2" s="62"/>
      <c r="C2" s="62"/>
      <c r="D2" s="62"/>
      <c r="E2" s="62"/>
      <c r="F2" s="62"/>
      <c r="G2" s="62"/>
      <c r="H2" s="62"/>
      <c r="I2" s="62"/>
      <c r="J2" s="62"/>
      <c r="K2" s="62"/>
      <c r="L2" s="62"/>
    </row>
    <row r="3" spans="1:12" ht="23.25" customHeight="1">
      <c r="A3" s="63"/>
      <c r="B3" s="63"/>
      <c r="C3" s="63"/>
      <c r="D3" s="63"/>
      <c r="E3" s="63"/>
      <c r="F3" s="63"/>
      <c r="G3" s="63"/>
      <c r="H3" s="63"/>
      <c r="I3" s="63"/>
      <c r="J3" s="63"/>
      <c r="K3" s="63"/>
      <c r="L3" s="86" t="s">
        <v>3</v>
      </c>
    </row>
    <row r="4" spans="1:13" ht="23.25" customHeight="1">
      <c r="A4" s="64" t="s">
        <v>239</v>
      </c>
      <c r="B4" s="65" t="s">
        <v>240</v>
      </c>
      <c r="C4" s="66"/>
      <c r="D4" s="66"/>
      <c r="E4" s="66"/>
      <c r="F4" s="66"/>
      <c r="G4" s="67"/>
      <c r="H4" s="68"/>
      <c r="I4" s="87" t="s">
        <v>241</v>
      </c>
      <c r="J4" s="69" t="s">
        <v>242</v>
      </c>
      <c r="K4" s="69" t="s">
        <v>243</v>
      </c>
      <c r="L4" s="69"/>
      <c r="M4" s="88"/>
    </row>
    <row r="5" spans="1:13" ht="23.25" customHeight="1">
      <c r="A5" s="69"/>
      <c r="B5" s="70" t="s">
        <v>227</v>
      </c>
      <c r="C5" s="65" t="s">
        <v>244</v>
      </c>
      <c r="D5" s="67"/>
      <c r="E5" s="67"/>
      <c r="F5" s="68"/>
      <c r="G5" s="71" t="s">
        <v>245</v>
      </c>
      <c r="H5" s="72"/>
      <c r="I5" s="74"/>
      <c r="J5" s="69"/>
      <c r="K5" s="69" t="s">
        <v>246</v>
      </c>
      <c r="L5" s="69" t="s">
        <v>247</v>
      </c>
      <c r="M5" s="88"/>
    </row>
    <row r="6" spans="1:13" ht="47.25" customHeight="1">
      <c r="A6" s="69"/>
      <c r="B6" s="69"/>
      <c r="C6" s="73" t="s">
        <v>248</v>
      </c>
      <c r="D6" s="73" t="s">
        <v>249</v>
      </c>
      <c r="E6" s="73" t="s">
        <v>250</v>
      </c>
      <c r="F6" s="73" t="s">
        <v>251</v>
      </c>
      <c r="G6" s="74" t="s">
        <v>108</v>
      </c>
      <c r="H6" s="74" t="s">
        <v>252</v>
      </c>
      <c r="I6" s="89"/>
      <c r="J6" s="69"/>
      <c r="K6" s="69"/>
      <c r="L6" s="69"/>
      <c r="M6" s="88"/>
    </row>
    <row r="7" spans="1:13" s="60" customFormat="1" ht="22.5" customHeight="1">
      <c r="A7" s="75" t="s">
        <v>102</v>
      </c>
      <c r="B7" s="76"/>
      <c r="C7" s="76"/>
      <c r="D7" s="77"/>
      <c r="E7" s="78"/>
      <c r="F7" s="76"/>
      <c r="G7" s="76"/>
      <c r="H7" s="77"/>
      <c r="I7" s="90"/>
      <c r="J7" s="91"/>
      <c r="K7" s="90"/>
      <c r="L7" s="90"/>
      <c r="M7" s="92"/>
    </row>
    <row r="8" spans="1:12" ht="150" customHeight="1">
      <c r="A8" s="79" t="s">
        <v>253</v>
      </c>
      <c r="B8" s="80">
        <v>827.82</v>
      </c>
      <c r="C8" s="80">
        <v>827.82</v>
      </c>
      <c r="D8" s="81"/>
      <c r="E8" s="82"/>
      <c r="F8" s="83"/>
      <c r="G8" s="80">
        <v>827.82</v>
      </c>
      <c r="H8" s="81"/>
      <c r="I8" s="93" t="s">
        <v>254</v>
      </c>
      <c r="J8" s="94" t="s">
        <v>255</v>
      </c>
      <c r="K8" s="93"/>
      <c r="L8" s="95" t="s">
        <v>256</v>
      </c>
    </row>
    <row r="9" spans="1:13" ht="150" customHeight="1">
      <c r="A9" s="75"/>
      <c r="B9" s="76"/>
      <c r="C9" s="76"/>
      <c r="D9" s="84"/>
      <c r="E9" s="84"/>
      <c r="F9" s="76"/>
      <c r="G9" s="76"/>
      <c r="H9" s="76"/>
      <c r="I9" s="90"/>
      <c r="J9" s="90"/>
      <c r="K9" s="90"/>
      <c r="L9" s="90"/>
      <c r="M9" s="96"/>
    </row>
    <row r="10" ht="22.5" customHeight="1"/>
    <row r="11" ht="22.5" customHeight="1"/>
    <row r="12" ht="22.5" customHeight="1">
      <c r="L12" s="97"/>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32"/>
  <sheetViews>
    <sheetView showGridLines="0" view="pageBreakPreview" zoomScaleSheetLayoutView="100" workbookViewId="0" topLeftCell="A1">
      <selection activeCell="M23" sqref="M23"/>
    </sheetView>
  </sheetViews>
  <sheetFormatPr defaultColWidth="9.16015625" defaultRowHeight="12.75" customHeight="1"/>
  <cols>
    <col min="1" max="1" width="21.83203125" style="0" customWidth="1"/>
    <col min="2" max="2" width="18.66015625" style="0" customWidth="1"/>
    <col min="3" max="3" width="8.5" style="0" customWidth="1"/>
    <col min="4" max="5" width="6.33203125" style="0" customWidth="1"/>
    <col min="6" max="17" width="8.33203125" style="0" customWidth="1"/>
    <col min="18" max="18" width="9" style="0" customWidth="1"/>
    <col min="19" max="255" width="9.16015625" style="0" customWidth="1"/>
  </cols>
  <sheetData>
    <row r="1" spans="1:18" ht="33" customHeight="1">
      <c r="A1" s="15" t="s">
        <v>257</v>
      </c>
      <c r="B1" s="16"/>
      <c r="C1" s="16"/>
      <c r="D1" s="16"/>
      <c r="E1" s="16"/>
      <c r="F1" s="16"/>
      <c r="G1" s="16"/>
      <c r="H1" s="16"/>
      <c r="I1" s="16"/>
      <c r="J1" s="16"/>
      <c r="K1" s="16"/>
      <c r="L1" s="16"/>
      <c r="M1" s="16"/>
      <c r="N1" s="16"/>
      <c r="O1" s="16"/>
      <c r="P1" s="16"/>
      <c r="Q1" s="16"/>
      <c r="R1" s="43"/>
    </row>
    <row r="2" spans="1:18" ht="21.75" customHeight="1">
      <c r="A2" s="17" t="s">
        <v>258</v>
      </c>
      <c r="B2" s="17"/>
      <c r="C2" s="17"/>
      <c r="D2" s="17"/>
      <c r="E2" s="17"/>
      <c r="F2" s="17"/>
      <c r="G2" s="17"/>
      <c r="H2" s="17"/>
      <c r="I2" s="17"/>
      <c r="J2" s="17"/>
      <c r="K2" s="17"/>
      <c r="L2" s="17"/>
      <c r="M2" s="17"/>
      <c r="N2" s="17"/>
      <c r="O2" s="17"/>
      <c r="P2" s="17"/>
      <c r="Q2" s="17"/>
      <c r="R2" s="43"/>
    </row>
    <row r="3" spans="1:18" ht="18" customHeight="1">
      <c r="A3" s="18" t="s">
        <v>259</v>
      </c>
      <c r="B3" s="16"/>
      <c r="C3" s="16"/>
      <c r="D3" s="16"/>
      <c r="E3" s="16"/>
      <c r="F3" s="16"/>
      <c r="G3" s="16"/>
      <c r="H3" s="16"/>
      <c r="I3" s="16"/>
      <c r="J3" s="16"/>
      <c r="K3" s="16"/>
      <c r="L3" s="16"/>
      <c r="M3" s="16"/>
      <c r="N3" s="16"/>
      <c r="O3" s="16"/>
      <c r="P3" s="38" t="s">
        <v>260</v>
      </c>
      <c r="Q3" s="38"/>
      <c r="R3" s="43"/>
    </row>
    <row r="4" spans="1:18" ht="30" customHeight="1">
      <c r="A4" s="46" t="s">
        <v>261</v>
      </c>
      <c r="B4" s="46" t="s">
        <v>262</v>
      </c>
      <c r="C4" s="46" t="s">
        <v>263</v>
      </c>
      <c r="D4" s="46" t="s">
        <v>264</v>
      </c>
      <c r="E4" s="46" t="s">
        <v>265</v>
      </c>
      <c r="F4" s="22" t="s">
        <v>228</v>
      </c>
      <c r="G4" s="22"/>
      <c r="H4" s="22"/>
      <c r="I4" s="22"/>
      <c r="J4" s="22"/>
      <c r="K4" s="22"/>
      <c r="L4" s="22"/>
      <c r="M4" s="22"/>
      <c r="N4" s="22"/>
      <c r="O4" s="22"/>
      <c r="P4" s="39"/>
      <c r="Q4" s="39"/>
      <c r="R4" s="43"/>
    </row>
    <row r="5" spans="1:18" ht="30" customHeight="1">
      <c r="A5" s="46"/>
      <c r="B5" s="46"/>
      <c r="C5" s="46"/>
      <c r="D5" s="46"/>
      <c r="E5" s="46"/>
      <c r="F5" s="22" t="s">
        <v>102</v>
      </c>
      <c r="G5" s="24" t="s">
        <v>73</v>
      </c>
      <c r="H5" s="25"/>
      <c r="I5" s="25"/>
      <c r="J5" s="25" t="s">
        <v>266</v>
      </c>
      <c r="K5" s="25" t="s">
        <v>75</v>
      </c>
      <c r="L5" s="25" t="s">
        <v>267</v>
      </c>
      <c r="M5" s="25" t="s">
        <v>77</v>
      </c>
      <c r="N5" s="25" t="s">
        <v>78</v>
      </c>
      <c r="O5" s="25" t="s">
        <v>81</v>
      </c>
      <c r="P5" s="25" t="s">
        <v>79</v>
      </c>
      <c r="Q5" s="25" t="s">
        <v>80</v>
      </c>
      <c r="R5" s="43"/>
    </row>
    <row r="6" spans="1:18" ht="34.5" customHeight="1">
      <c r="A6" s="46"/>
      <c r="B6" s="46"/>
      <c r="C6" s="46"/>
      <c r="D6" s="46"/>
      <c r="E6" s="46"/>
      <c r="F6" s="27"/>
      <c r="G6" s="28" t="s">
        <v>115</v>
      </c>
      <c r="H6" s="29" t="s">
        <v>84</v>
      </c>
      <c r="I6" s="25" t="s">
        <v>85</v>
      </c>
      <c r="J6" s="25"/>
      <c r="K6" s="25"/>
      <c r="L6" s="25"/>
      <c r="M6" s="25"/>
      <c r="N6" s="25"/>
      <c r="O6" s="25"/>
      <c r="P6" s="25"/>
      <c r="Q6" s="25"/>
      <c r="R6" s="43"/>
    </row>
    <row r="7" spans="1:18" ht="15.75" customHeight="1">
      <c r="A7" s="47" t="s">
        <v>268</v>
      </c>
      <c r="B7" s="47" t="s">
        <v>269</v>
      </c>
      <c r="C7" s="47" t="s">
        <v>270</v>
      </c>
      <c r="D7" s="48">
        <v>1</v>
      </c>
      <c r="E7" s="47" t="s">
        <v>271</v>
      </c>
      <c r="F7" s="49">
        <v>36</v>
      </c>
      <c r="G7" s="50">
        <v>36</v>
      </c>
      <c r="H7" s="50">
        <v>36</v>
      </c>
      <c r="I7" s="56">
        <v>0</v>
      </c>
      <c r="J7" s="56">
        <v>0</v>
      </c>
      <c r="K7" s="56">
        <v>0</v>
      </c>
      <c r="L7" s="56">
        <v>0</v>
      </c>
      <c r="M7" s="56">
        <v>0</v>
      </c>
      <c r="N7" s="56">
        <v>0</v>
      </c>
      <c r="O7" s="56">
        <v>0</v>
      </c>
      <c r="P7" s="56">
        <v>0</v>
      </c>
      <c r="Q7" s="56">
        <v>0</v>
      </c>
      <c r="R7" s="45"/>
    </row>
    <row r="8" spans="1:18" ht="15.75" customHeight="1">
      <c r="A8" s="47" t="s">
        <v>272</v>
      </c>
      <c r="B8" s="47" t="s">
        <v>273</v>
      </c>
      <c r="C8" s="47" t="s">
        <v>270</v>
      </c>
      <c r="D8" s="48">
        <v>1</v>
      </c>
      <c r="E8" s="47" t="s">
        <v>271</v>
      </c>
      <c r="F8" s="49">
        <v>45</v>
      </c>
      <c r="G8" s="50">
        <v>45</v>
      </c>
      <c r="H8" s="50">
        <v>45</v>
      </c>
      <c r="I8" s="57">
        <v>0</v>
      </c>
      <c r="J8" s="57">
        <v>0</v>
      </c>
      <c r="K8" s="57">
        <v>0</v>
      </c>
      <c r="L8" s="57">
        <v>0</v>
      </c>
      <c r="M8" s="57">
        <v>0</v>
      </c>
      <c r="N8" s="57">
        <v>0</v>
      </c>
      <c r="O8" s="57">
        <v>0</v>
      </c>
      <c r="P8" s="57">
        <v>0</v>
      </c>
      <c r="Q8" s="57">
        <v>0</v>
      </c>
      <c r="R8" s="43"/>
    </row>
    <row r="9" spans="1:18" ht="15.75" customHeight="1">
      <c r="A9" s="47" t="s">
        <v>274</v>
      </c>
      <c r="B9" s="47" t="s">
        <v>275</v>
      </c>
      <c r="C9" s="47" t="s">
        <v>270</v>
      </c>
      <c r="D9" s="48">
        <v>1</v>
      </c>
      <c r="E9" s="47" t="s">
        <v>271</v>
      </c>
      <c r="F9" s="49">
        <v>18</v>
      </c>
      <c r="G9" s="50">
        <v>18</v>
      </c>
      <c r="H9" s="50">
        <v>18</v>
      </c>
      <c r="I9" s="57">
        <v>0</v>
      </c>
      <c r="J9" s="57">
        <v>0</v>
      </c>
      <c r="K9" s="57">
        <v>0</v>
      </c>
      <c r="L9" s="57">
        <v>0</v>
      </c>
      <c r="M9" s="57">
        <v>0</v>
      </c>
      <c r="N9" s="57">
        <v>0</v>
      </c>
      <c r="O9" s="57">
        <v>0</v>
      </c>
      <c r="P9" s="57">
        <v>0</v>
      </c>
      <c r="Q9" s="57">
        <v>0</v>
      </c>
      <c r="R9" s="43"/>
    </row>
    <row r="10" spans="1:18" ht="15.75" customHeight="1">
      <c r="A10" s="47" t="s">
        <v>276</v>
      </c>
      <c r="B10" s="47" t="s">
        <v>276</v>
      </c>
      <c r="C10" s="47" t="s">
        <v>270</v>
      </c>
      <c r="D10" s="48">
        <v>1</v>
      </c>
      <c r="E10" s="47" t="s">
        <v>271</v>
      </c>
      <c r="F10" s="49">
        <v>8</v>
      </c>
      <c r="G10" s="50">
        <v>8</v>
      </c>
      <c r="H10" s="50">
        <v>8</v>
      </c>
      <c r="I10" s="57">
        <v>0</v>
      </c>
      <c r="J10" s="57">
        <v>0</v>
      </c>
      <c r="K10" s="57">
        <v>0</v>
      </c>
      <c r="L10" s="57">
        <v>0</v>
      </c>
      <c r="M10" s="57">
        <v>0</v>
      </c>
      <c r="N10" s="57">
        <v>0</v>
      </c>
      <c r="O10" s="57">
        <v>0</v>
      </c>
      <c r="P10" s="57">
        <v>0</v>
      </c>
      <c r="Q10" s="57">
        <v>0</v>
      </c>
      <c r="R10" s="43"/>
    </row>
    <row r="11" spans="1:18" ht="15.75" customHeight="1">
      <c r="A11" s="47" t="s">
        <v>277</v>
      </c>
      <c r="B11" s="47" t="s">
        <v>278</v>
      </c>
      <c r="C11" s="47" t="s">
        <v>270</v>
      </c>
      <c r="D11" s="48">
        <v>1</v>
      </c>
      <c r="E11" s="47" t="s">
        <v>271</v>
      </c>
      <c r="F11" s="49">
        <v>10</v>
      </c>
      <c r="G11" s="50">
        <v>10</v>
      </c>
      <c r="H11" s="50">
        <v>10</v>
      </c>
      <c r="I11" s="57">
        <v>0</v>
      </c>
      <c r="J11" s="57">
        <v>0</v>
      </c>
      <c r="K11" s="57">
        <v>0</v>
      </c>
      <c r="L11" s="57">
        <v>0</v>
      </c>
      <c r="M11" s="57">
        <v>0</v>
      </c>
      <c r="N11" s="57">
        <v>0</v>
      </c>
      <c r="O11" s="57">
        <v>0</v>
      </c>
      <c r="P11" s="57">
        <v>0</v>
      </c>
      <c r="Q11" s="57">
        <v>0</v>
      </c>
      <c r="R11" s="43"/>
    </row>
    <row r="12" spans="1:18" ht="15.75" customHeight="1">
      <c r="A12" s="47" t="s">
        <v>279</v>
      </c>
      <c r="B12" s="47" t="s">
        <v>280</v>
      </c>
      <c r="C12" s="47" t="s">
        <v>270</v>
      </c>
      <c r="D12" s="48">
        <v>1</v>
      </c>
      <c r="E12" s="47" t="s">
        <v>271</v>
      </c>
      <c r="F12" s="49">
        <v>20</v>
      </c>
      <c r="G12" s="50">
        <v>20</v>
      </c>
      <c r="H12" s="50">
        <v>20</v>
      </c>
      <c r="I12" s="57">
        <v>0</v>
      </c>
      <c r="J12" s="57">
        <v>0</v>
      </c>
      <c r="K12" s="57">
        <v>0</v>
      </c>
      <c r="L12" s="57">
        <v>0</v>
      </c>
      <c r="M12" s="57">
        <v>0</v>
      </c>
      <c r="N12" s="57">
        <v>0</v>
      </c>
      <c r="O12" s="57">
        <v>0</v>
      </c>
      <c r="P12" s="57">
        <v>0</v>
      </c>
      <c r="Q12" s="57">
        <v>0</v>
      </c>
      <c r="R12" s="43"/>
    </row>
    <row r="13" spans="1:18" ht="15.75" customHeight="1">
      <c r="A13" s="47" t="s">
        <v>281</v>
      </c>
      <c r="B13" s="47" t="s">
        <v>282</v>
      </c>
      <c r="C13" s="47" t="s">
        <v>270</v>
      </c>
      <c r="D13" s="48">
        <v>1</v>
      </c>
      <c r="E13" s="47" t="s">
        <v>271</v>
      </c>
      <c r="F13" s="49">
        <v>8</v>
      </c>
      <c r="G13" s="50">
        <v>8</v>
      </c>
      <c r="H13" s="50">
        <v>8</v>
      </c>
      <c r="I13" s="57">
        <v>0</v>
      </c>
      <c r="J13" s="57">
        <v>0</v>
      </c>
      <c r="K13" s="57">
        <v>0</v>
      </c>
      <c r="L13" s="57">
        <v>0</v>
      </c>
      <c r="M13" s="57">
        <v>0</v>
      </c>
      <c r="N13" s="57">
        <v>0</v>
      </c>
      <c r="O13" s="57">
        <v>0</v>
      </c>
      <c r="P13" s="57">
        <v>0</v>
      </c>
      <c r="Q13" s="57">
        <v>0</v>
      </c>
      <c r="R13" s="43"/>
    </row>
    <row r="14" spans="1:18" ht="15.75" customHeight="1">
      <c r="A14" s="47" t="s">
        <v>283</v>
      </c>
      <c r="B14" s="47" t="s">
        <v>283</v>
      </c>
      <c r="C14" s="47" t="s">
        <v>270</v>
      </c>
      <c r="D14" s="48">
        <v>1</v>
      </c>
      <c r="E14" s="47" t="s">
        <v>271</v>
      </c>
      <c r="F14" s="49">
        <v>15</v>
      </c>
      <c r="G14" s="50">
        <v>15</v>
      </c>
      <c r="H14" s="50">
        <v>15</v>
      </c>
      <c r="I14" s="58">
        <v>0</v>
      </c>
      <c r="J14" s="58">
        <v>0</v>
      </c>
      <c r="K14" s="58">
        <v>0</v>
      </c>
      <c r="L14" s="58">
        <v>0</v>
      </c>
      <c r="M14" s="58">
        <v>0</v>
      </c>
      <c r="N14" s="58">
        <v>0</v>
      </c>
      <c r="O14" s="58">
        <v>0</v>
      </c>
      <c r="P14" s="58">
        <v>0</v>
      </c>
      <c r="Q14" s="58">
        <v>0</v>
      </c>
      <c r="R14" s="43"/>
    </row>
    <row r="15" spans="1:17" ht="15.75" customHeight="1">
      <c r="A15" s="47" t="s">
        <v>284</v>
      </c>
      <c r="B15" s="47" t="s">
        <v>284</v>
      </c>
      <c r="C15" s="47" t="s">
        <v>270</v>
      </c>
      <c r="D15" s="48">
        <v>1</v>
      </c>
      <c r="E15" s="47" t="s">
        <v>271</v>
      </c>
      <c r="F15" s="49">
        <v>9</v>
      </c>
      <c r="G15" s="50">
        <v>9</v>
      </c>
      <c r="H15" s="50">
        <v>9</v>
      </c>
      <c r="I15" s="59">
        <v>0</v>
      </c>
      <c r="J15" s="59">
        <v>0</v>
      </c>
      <c r="K15" s="59">
        <v>0</v>
      </c>
      <c r="L15" s="59">
        <v>0</v>
      </c>
      <c r="M15" s="59">
        <v>0</v>
      </c>
      <c r="N15" s="59">
        <v>0</v>
      </c>
      <c r="O15" s="59">
        <v>0</v>
      </c>
      <c r="P15" s="59">
        <v>0</v>
      </c>
      <c r="Q15" s="59">
        <v>0</v>
      </c>
    </row>
    <row r="16" spans="1:17" ht="15.75" customHeight="1">
      <c r="A16" s="47" t="s">
        <v>285</v>
      </c>
      <c r="B16" s="47" t="s">
        <v>286</v>
      </c>
      <c r="C16" s="47" t="s">
        <v>270</v>
      </c>
      <c r="D16" s="48">
        <v>1</v>
      </c>
      <c r="E16" s="47" t="s">
        <v>271</v>
      </c>
      <c r="F16" s="49">
        <v>20</v>
      </c>
      <c r="G16" s="50">
        <v>20</v>
      </c>
      <c r="H16" s="50">
        <v>20</v>
      </c>
      <c r="I16" s="59">
        <v>0</v>
      </c>
      <c r="J16" s="59">
        <v>0</v>
      </c>
      <c r="K16" s="59">
        <v>0</v>
      </c>
      <c r="L16" s="59">
        <v>0</v>
      </c>
      <c r="M16" s="59">
        <v>0</v>
      </c>
      <c r="N16" s="59">
        <v>0</v>
      </c>
      <c r="O16" s="59">
        <v>0</v>
      </c>
      <c r="P16" s="59">
        <v>0</v>
      </c>
      <c r="Q16" s="59">
        <v>0</v>
      </c>
    </row>
    <row r="17" spans="1:17" ht="15.75" customHeight="1">
      <c r="A17" s="47" t="s">
        <v>287</v>
      </c>
      <c r="B17" s="47" t="s">
        <v>287</v>
      </c>
      <c r="C17" s="47" t="s">
        <v>270</v>
      </c>
      <c r="D17" s="48">
        <v>1</v>
      </c>
      <c r="E17" s="47" t="s">
        <v>271</v>
      </c>
      <c r="F17" s="49">
        <v>30</v>
      </c>
      <c r="G17" s="50">
        <v>30</v>
      </c>
      <c r="H17" s="50">
        <v>30</v>
      </c>
      <c r="I17" s="59">
        <v>0</v>
      </c>
      <c r="J17" s="59">
        <v>0</v>
      </c>
      <c r="K17" s="59">
        <v>0</v>
      </c>
      <c r="L17" s="59">
        <v>0</v>
      </c>
      <c r="M17" s="59">
        <v>0</v>
      </c>
      <c r="N17" s="59">
        <v>0</v>
      </c>
      <c r="O17" s="59">
        <v>0</v>
      </c>
      <c r="P17" s="59">
        <v>0</v>
      </c>
      <c r="Q17" s="59">
        <v>0</v>
      </c>
    </row>
    <row r="18" spans="1:17" ht="15.75" customHeight="1">
      <c r="A18" s="51"/>
      <c r="B18" s="51"/>
      <c r="C18" s="51"/>
      <c r="D18" s="52"/>
      <c r="E18" s="51"/>
      <c r="F18" s="50"/>
      <c r="G18" s="50"/>
      <c r="H18" s="50"/>
      <c r="I18" s="59"/>
      <c r="J18" s="59"/>
      <c r="K18" s="59"/>
      <c r="L18" s="59"/>
      <c r="M18" s="59"/>
      <c r="N18" s="59"/>
      <c r="O18" s="59"/>
      <c r="P18" s="59"/>
      <c r="Q18" s="59"/>
    </row>
    <row r="19" spans="1:17" ht="15.75" customHeight="1">
      <c r="A19" s="51"/>
      <c r="B19" s="51"/>
      <c r="C19" s="51"/>
      <c r="D19" s="52"/>
      <c r="E19" s="51"/>
      <c r="F19" s="50"/>
      <c r="G19" s="50"/>
      <c r="H19" s="50"/>
      <c r="I19" s="59"/>
      <c r="J19" s="59"/>
      <c r="K19" s="59"/>
      <c r="L19" s="59"/>
      <c r="M19" s="59"/>
      <c r="N19" s="59"/>
      <c r="O19" s="59"/>
      <c r="P19" s="59"/>
      <c r="Q19" s="59"/>
    </row>
    <row r="20" spans="1:17" ht="15.75" customHeight="1">
      <c r="A20" s="51"/>
      <c r="B20" s="51"/>
      <c r="C20" s="51"/>
      <c r="D20" s="52"/>
      <c r="E20" s="51"/>
      <c r="F20" s="50"/>
      <c r="G20" s="50"/>
      <c r="H20" s="50"/>
      <c r="I20" s="59"/>
      <c r="J20" s="59"/>
      <c r="K20" s="59"/>
      <c r="L20" s="59"/>
      <c r="M20" s="59"/>
      <c r="N20" s="59"/>
      <c r="O20" s="59"/>
      <c r="P20" s="59"/>
      <c r="Q20" s="59"/>
    </row>
    <row r="21" spans="1:17" ht="15.75" customHeight="1">
      <c r="A21" s="51"/>
      <c r="B21" s="51"/>
      <c r="C21" s="51"/>
      <c r="D21" s="52"/>
      <c r="E21" s="51"/>
      <c r="F21" s="50"/>
      <c r="G21" s="50"/>
      <c r="H21" s="50"/>
      <c r="I21" s="59"/>
      <c r="J21" s="59"/>
      <c r="K21" s="59"/>
      <c r="L21" s="59"/>
      <c r="M21" s="59"/>
      <c r="N21" s="59"/>
      <c r="O21" s="59"/>
      <c r="P21" s="59"/>
      <c r="Q21" s="59"/>
    </row>
    <row r="22" spans="1:17" ht="15.75" customHeight="1">
      <c r="A22" s="51"/>
      <c r="B22" s="51"/>
      <c r="C22" s="51"/>
      <c r="D22" s="52"/>
      <c r="E22" s="51"/>
      <c r="F22" s="50"/>
      <c r="G22" s="50"/>
      <c r="H22" s="50"/>
      <c r="I22" s="59"/>
      <c r="J22" s="59"/>
      <c r="K22" s="59"/>
      <c r="L22" s="59"/>
      <c r="M22" s="59"/>
      <c r="N22" s="59"/>
      <c r="O22" s="59"/>
      <c r="P22" s="59"/>
      <c r="Q22" s="59"/>
    </row>
    <row r="23" spans="1:17" ht="15.75" customHeight="1">
      <c r="A23" s="51"/>
      <c r="B23" s="51"/>
      <c r="C23" s="51"/>
      <c r="D23" s="52"/>
      <c r="E23" s="51"/>
      <c r="F23" s="50"/>
      <c r="G23" s="50"/>
      <c r="H23" s="50"/>
      <c r="I23" s="59"/>
      <c r="J23" s="59"/>
      <c r="K23" s="59"/>
      <c r="L23" s="59"/>
      <c r="M23" s="59"/>
      <c r="N23" s="59"/>
      <c r="O23" s="59"/>
      <c r="P23" s="59"/>
      <c r="Q23" s="59"/>
    </row>
    <row r="24" spans="1:17" ht="12.75" customHeight="1">
      <c r="A24" s="51"/>
      <c r="B24" s="51"/>
      <c r="C24" s="51"/>
      <c r="D24" s="52"/>
      <c r="E24" s="51"/>
      <c r="F24" s="50"/>
      <c r="G24" s="50"/>
      <c r="H24" s="50"/>
      <c r="I24" s="56"/>
      <c r="J24" s="56"/>
      <c r="K24" s="56"/>
      <c r="L24" s="56"/>
      <c r="M24" s="56"/>
      <c r="N24" s="56"/>
      <c r="O24" s="56"/>
      <c r="P24" s="56"/>
      <c r="Q24" s="56"/>
    </row>
    <row r="25" spans="1:17" ht="12.75" customHeight="1">
      <c r="A25" s="51"/>
      <c r="B25" s="51"/>
      <c r="C25" s="51"/>
      <c r="D25" s="52"/>
      <c r="E25" s="51"/>
      <c r="F25" s="50"/>
      <c r="G25" s="50"/>
      <c r="H25" s="50"/>
      <c r="I25" s="57"/>
      <c r="J25" s="57"/>
      <c r="K25" s="57"/>
      <c r="L25" s="57"/>
      <c r="M25" s="57"/>
      <c r="N25" s="57"/>
      <c r="O25" s="57"/>
      <c r="P25" s="57"/>
      <c r="Q25" s="57"/>
    </row>
    <row r="26" spans="1:17" ht="12.75" customHeight="1">
      <c r="A26" s="51"/>
      <c r="B26" s="51"/>
      <c r="C26" s="51"/>
      <c r="D26" s="52"/>
      <c r="E26" s="51"/>
      <c r="F26" s="50"/>
      <c r="G26" s="50"/>
      <c r="H26" s="50"/>
      <c r="I26" s="57"/>
      <c r="J26" s="57"/>
      <c r="K26" s="57"/>
      <c r="L26" s="57"/>
      <c r="M26" s="57"/>
      <c r="N26" s="57"/>
      <c r="O26" s="57"/>
      <c r="P26" s="57"/>
      <c r="Q26" s="57"/>
    </row>
    <row r="27" spans="1:17" ht="12.75" customHeight="1">
      <c r="A27" s="51"/>
      <c r="B27" s="51"/>
      <c r="C27" s="51"/>
      <c r="D27" s="52"/>
      <c r="E27" s="51"/>
      <c r="F27" s="50"/>
      <c r="G27" s="50"/>
      <c r="H27" s="50"/>
      <c r="I27" s="57"/>
      <c r="J27" s="57"/>
      <c r="K27" s="57"/>
      <c r="L27" s="57"/>
      <c r="M27" s="57"/>
      <c r="N27" s="57"/>
      <c r="O27" s="57"/>
      <c r="P27" s="57"/>
      <c r="Q27" s="57"/>
    </row>
    <row r="28" spans="1:17" ht="12.75" customHeight="1">
      <c r="A28" s="51"/>
      <c r="B28" s="51"/>
      <c r="C28" s="51"/>
      <c r="D28" s="52"/>
      <c r="E28" s="51"/>
      <c r="F28" s="50"/>
      <c r="G28" s="50"/>
      <c r="H28" s="50"/>
      <c r="I28" s="57"/>
      <c r="J28" s="57"/>
      <c r="K28" s="57"/>
      <c r="L28" s="57"/>
      <c r="M28" s="57"/>
      <c r="N28" s="57"/>
      <c r="O28" s="57"/>
      <c r="P28" s="57"/>
      <c r="Q28" s="57"/>
    </row>
    <row r="29" spans="1:17" ht="12.75" customHeight="1">
      <c r="A29" s="51"/>
      <c r="B29" s="51"/>
      <c r="C29" s="51"/>
      <c r="D29" s="52"/>
      <c r="E29" s="51"/>
      <c r="F29" s="50"/>
      <c r="G29" s="50"/>
      <c r="H29" s="50"/>
      <c r="I29" s="57"/>
      <c r="J29" s="57"/>
      <c r="K29" s="57"/>
      <c r="L29" s="57"/>
      <c r="M29" s="57"/>
      <c r="N29" s="57"/>
      <c r="O29" s="57"/>
      <c r="P29" s="57"/>
      <c r="Q29" s="57"/>
    </row>
    <row r="30" spans="1:17" ht="12.75" customHeight="1">
      <c r="A30" s="51"/>
      <c r="B30" s="51"/>
      <c r="C30" s="51"/>
      <c r="D30" s="52"/>
      <c r="E30" s="51"/>
      <c r="F30" s="50"/>
      <c r="G30" s="50"/>
      <c r="H30" s="50"/>
      <c r="I30" s="57"/>
      <c r="J30" s="57"/>
      <c r="K30" s="57"/>
      <c r="L30" s="57"/>
      <c r="M30" s="57"/>
      <c r="N30" s="57"/>
      <c r="O30" s="57"/>
      <c r="P30" s="57"/>
      <c r="Q30" s="57"/>
    </row>
    <row r="31" spans="1:17" ht="12.75" customHeight="1">
      <c r="A31" s="51"/>
      <c r="B31" s="51"/>
      <c r="C31" s="51"/>
      <c r="D31" s="52"/>
      <c r="E31" s="51"/>
      <c r="F31" s="50"/>
      <c r="G31" s="50"/>
      <c r="H31" s="50"/>
      <c r="I31" s="58"/>
      <c r="J31" s="58"/>
      <c r="K31" s="58"/>
      <c r="L31" s="58"/>
      <c r="M31" s="58"/>
      <c r="N31" s="58"/>
      <c r="O31" s="58"/>
      <c r="P31" s="58"/>
      <c r="Q31" s="58"/>
    </row>
    <row r="32" spans="1:17" ht="12.75" customHeight="1">
      <c r="A32" s="53"/>
      <c r="B32" s="53"/>
      <c r="C32" s="53"/>
      <c r="D32" s="54"/>
      <c r="E32" s="53"/>
      <c r="F32" s="55"/>
      <c r="G32" s="55"/>
      <c r="H32" s="55"/>
      <c r="I32" s="59"/>
      <c r="J32" s="59"/>
      <c r="K32" s="59"/>
      <c r="L32" s="59"/>
      <c r="M32" s="59"/>
      <c r="N32" s="59"/>
      <c r="O32" s="59"/>
      <c r="P32" s="59"/>
      <c r="Q32" s="59"/>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K17" sqref="K17"/>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288</v>
      </c>
      <c r="B1" s="16"/>
      <c r="C1" s="16"/>
      <c r="D1" s="16"/>
      <c r="E1" s="16"/>
      <c r="F1" s="16"/>
      <c r="G1" s="16"/>
      <c r="H1" s="16"/>
      <c r="I1" s="16"/>
      <c r="J1" s="16"/>
      <c r="K1" s="16"/>
      <c r="L1" s="16"/>
      <c r="M1" s="16"/>
      <c r="N1" s="16"/>
      <c r="O1" s="16"/>
      <c r="P1" s="16"/>
      <c r="Q1" s="16"/>
      <c r="R1" s="43"/>
    </row>
    <row r="2" spans="1:18" ht="21.75" customHeight="1">
      <c r="A2" s="17" t="s">
        <v>289</v>
      </c>
      <c r="B2" s="17"/>
      <c r="C2" s="17"/>
      <c r="D2" s="17"/>
      <c r="E2" s="17"/>
      <c r="F2" s="17"/>
      <c r="G2" s="17"/>
      <c r="H2" s="17"/>
      <c r="I2" s="17"/>
      <c r="J2" s="17"/>
      <c r="K2" s="17"/>
      <c r="L2" s="17"/>
      <c r="M2" s="17"/>
      <c r="N2" s="17"/>
      <c r="O2" s="17"/>
      <c r="P2" s="17"/>
      <c r="Q2" s="17"/>
      <c r="R2" s="43"/>
    </row>
    <row r="3" spans="1:18" ht="11.25" customHeight="1">
      <c r="A3" s="18"/>
      <c r="B3" s="16"/>
      <c r="C3" s="16"/>
      <c r="D3" s="16"/>
      <c r="E3" s="16"/>
      <c r="F3" s="16"/>
      <c r="G3" s="16"/>
      <c r="H3" s="16"/>
      <c r="I3" s="16"/>
      <c r="J3" s="16"/>
      <c r="K3" s="16"/>
      <c r="L3" s="16"/>
      <c r="M3" s="16"/>
      <c r="N3" s="16"/>
      <c r="O3" s="16"/>
      <c r="P3" s="37" t="s">
        <v>260</v>
      </c>
      <c r="Q3" s="37"/>
      <c r="R3" s="43"/>
    </row>
    <row r="4" spans="1:18" ht="11.25" customHeight="1">
      <c r="A4" s="18" t="s">
        <v>164</v>
      </c>
      <c r="B4" s="16"/>
      <c r="C4" s="16"/>
      <c r="D4" s="16"/>
      <c r="E4" s="16"/>
      <c r="F4" s="16"/>
      <c r="G4" s="16"/>
      <c r="H4" s="16"/>
      <c r="I4" s="16"/>
      <c r="J4" s="16"/>
      <c r="K4" s="16"/>
      <c r="L4" s="16"/>
      <c r="M4" s="16"/>
      <c r="N4" s="16"/>
      <c r="O4" s="16"/>
      <c r="P4" s="38"/>
      <c r="Q4" s="38"/>
      <c r="R4" s="43"/>
    </row>
    <row r="5" spans="1:18" ht="30" customHeight="1">
      <c r="A5" s="19" t="s">
        <v>290</v>
      </c>
      <c r="B5" s="20"/>
      <c r="C5" s="20"/>
      <c r="D5" s="20"/>
      <c r="E5" s="21"/>
      <c r="F5" s="22" t="s">
        <v>228</v>
      </c>
      <c r="G5" s="22"/>
      <c r="H5" s="22"/>
      <c r="I5" s="22"/>
      <c r="J5" s="22"/>
      <c r="K5" s="22"/>
      <c r="L5" s="22"/>
      <c r="M5" s="22"/>
      <c r="N5" s="22"/>
      <c r="O5" s="22"/>
      <c r="P5" s="39"/>
      <c r="Q5" s="39"/>
      <c r="R5" s="43"/>
    </row>
    <row r="6" spans="1:18" ht="30" customHeight="1">
      <c r="A6" s="23" t="s">
        <v>291</v>
      </c>
      <c r="B6" s="23" t="s">
        <v>262</v>
      </c>
      <c r="C6" s="23" t="s">
        <v>292</v>
      </c>
      <c r="D6" s="23" t="s">
        <v>293</v>
      </c>
      <c r="E6" s="23" t="s">
        <v>294</v>
      </c>
      <c r="F6" s="22" t="s">
        <v>102</v>
      </c>
      <c r="G6" s="24" t="s">
        <v>73</v>
      </c>
      <c r="H6" s="25"/>
      <c r="I6" s="25"/>
      <c r="J6" s="25" t="s">
        <v>266</v>
      </c>
      <c r="K6" s="25" t="s">
        <v>75</v>
      </c>
      <c r="L6" s="25" t="s">
        <v>267</v>
      </c>
      <c r="M6" s="25" t="s">
        <v>77</v>
      </c>
      <c r="N6" s="25" t="s">
        <v>78</v>
      </c>
      <c r="O6" s="25" t="s">
        <v>81</v>
      </c>
      <c r="P6" s="25" t="s">
        <v>79</v>
      </c>
      <c r="Q6" s="25" t="s">
        <v>80</v>
      </c>
      <c r="R6" s="43"/>
    </row>
    <row r="7" spans="1:18" ht="25.5" customHeight="1">
      <c r="A7" s="26"/>
      <c r="B7" s="26"/>
      <c r="C7" s="26"/>
      <c r="D7" s="26"/>
      <c r="E7" s="26"/>
      <c r="F7" s="27"/>
      <c r="G7" s="28" t="s">
        <v>115</v>
      </c>
      <c r="H7" s="29" t="s">
        <v>84</v>
      </c>
      <c r="I7" s="25" t="s">
        <v>85</v>
      </c>
      <c r="J7" s="25"/>
      <c r="K7" s="25"/>
      <c r="L7" s="25"/>
      <c r="M7" s="25"/>
      <c r="N7" s="25"/>
      <c r="O7" s="25"/>
      <c r="P7" s="25"/>
      <c r="Q7" s="25"/>
      <c r="R7" s="43"/>
    </row>
    <row r="8" spans="1:18" ht="30" customHeight="1">
      <c r="A8" s="30"/>
      <c r="B8" s="31"/>
      <c r="C8" s="31"/>
      <c r="D8" s="31"/>
      <c r="E8" s="31"/>
      <c r="F8" s="32"/>
      <c r="G8" s="33"/>
      <c r="H8" s="34"/>
      <c r="I8" s="34"/>
      <c r="J8" s="34"/>
      <c r="K8" s="34"/>
      <c r="L8" s="34"/>
      <c r="M8" s="34"/>
      <c r="N8" s="32"/>
      <c r="O8" s="40"/>
      <c r="P8" s="32"/>
      <c r="Q8" s="44"/>
      <c r="R8" s="45"/>
    </row>
    <row r="9" spans="1:18" ht="21.75" customHeight="1">
      <c r="A9" s="35"/>
      <c r="B9" s="35"/>
      <c r="C9" s="35"/>
      <c r="D9" s="35"/>
      <c r="E9" s="35"/>
      <c r="F9" s="35"/>
      <c r="G9" s="35"/>
      <c r="H9" s="35"/>
      <c r="I9" s="35"/>
      <c r="J9" s="35"/>
      <c r="K9" s="35"/>
      <c r="L9" s="35"/>
      <c r="M9" s="35"/>
      <c r="N9" s="35"/>
      <c r="O9" s="35"/>
      <c r="P9" s="41"/>
      <c r="Q9" s="35"/>
      <c r="R9" s="43"/>
    </row>
    <row r="10" spans="1:18" ht="21.75" customHeight="1">
      <c r="A10" s="35"/>
      <c r="B10" s="35"/>
      <c r="C10" s="35"/>
      <c r="D10" s="35"/>
      <c r="E10" s="35"/>
      <c r="F10" s="35"/>
      <c r="G10" s="35"/>
      <c r="H10" s="35"/>
      <c r="I10" s="35"/>
      <c r="J10" s="35"/>
      <c r="K10" s="35"/>
      <c r="L10" s="35"/>
      <c r="M10" s="35"/>
      <c r="N10" s="35"/>
      <c r="O10" s="35"/>
      <c r="P10" s="35"/>
      <c r="Q10" s="35"/>
      <c r="R10" s="43"/>
    </row>
    <row r="11" spans="1:18" ht="21.75" customHeight="1">
      <c r="A11" s="36"/>
      <c r="B11" s="36"/>
      <c r="C11" s="36"/>
      <c r="D11" s="36"/>
      <c r="E11" s="36"/>
      <c r="F11" s="35"/>
      <c r="G11" s="35"/>
      <c r="H11" s="35"/>
      <c r="I11" s="35"/>
      <c r="J11" s="35"/>
      <c r="K11" s="35"/>
      <c r="L11" s="35"/>
      <c r="M11" s="35"/>
      <c r="N11" s="35"/>
      <c r="O11" s="35"/>
      <c r="P11" s="35"/>
      <c r="Q11" s="35"/>
      <c r="R11" s="43"/>
    </row>
    <row r="12" spans="1:18" ht="21.75" customHeight="1">
      <c r="A12" s="36"/>
      <c r="B12" s="36"/>
      <c r="C12" s="36"/>
      <c r="D12" s="36"/>
      <c r="E12" s="36"/>
      <c r="F12" s="35"/>
      <c r="G12" s="35"/>
      <c r="H12" s="36"/>
      <c r="I12" s="35"/>
      <c r="J12" s="35"/>
      <c r="K12" s="35"/>
      <c r="L12" s="35"/>
      <c r="M12" s="36"/>
      <c r="N12" s="36"/>
      <c r="O12" s="35"/>
      <c r="P12" s="35"/>
      <c r="Q12" s="35"/>
      <c r="R12" s="43"/>
    </row>
    <row r="13" spans="1:18" ht="21.75" customHeight="1">
      <c r="A13" s="36"/>
      <c r="B13" s="36"/>
      <c r="C13" s="36"/>
      <c r="D13" s="36"/>
      <c r="E13" s="36"/>
      <c r="F13" s="35"/>
      <c r="G13" s="35"/>
      <c r="H13" s="36"/>
      <c r="I13" s="35"/>
      <c r="J13" s="35"/>
      <c r="K13" s="35"/>
      <c r="L13" s="36"/>
      <c r="M13" s="36"/>
      <c r="N13" s="36"/>
      <c r="O13" s="35"/>
      <c r="P13" s="35"/>
      <c r="Q13" s="35"/>
      <c r="R13" s="43"/>
    </row>
    <row r="14" spans="1:18" ht="21.75" customHeight="1">
      <c r="A14" s="36"/>
      <c r="B14" s="36"/>
      <c r="C14" s="36"/>
      <c r="D14" s="36"/>
      <c r="E14" s="36"/>
      <c r="F14" s="35"/>
      <c r="G14" s="35"/>
      <c r="H14" s="35"/>
      <c r="I14" s="35"/>
      <c r="J14" s="35"/>
      <c r="K14" s="36"/>
      <c r="L14" s="36"/>
      <c r="M14" s="36"/>
      <c r="N14" s="36"/>
      <c r="O14" s="35"/>
      <c r="P14" s="35"/>
      <c r="Q14" s="36"/>
      <c r="R14" s="43"/>
    </row>
    <row r="15" spans="1:18" ht="21.75" customHeight="1">
      <c r="A15" s="36"/>
      <c r="B15" s="36"/>
      <c r="C15" s="36"/>
      <c r="D15" s="36"/>
      <c r="E15" s="36"/>
      <c r="F15" s="36"/>
      <c r="G15" s="36"/>
      <c r="H15" s="36"/>
      <c r="I15" s="36"/>
      <c r="J15" s="36"/>
      <c r="K15" s="36"/>
      <c r="L15" s="36"/>
      <c r="M15" s="36"/>
      <c r="N15" s="36"/>
      <c r="O15" s="35"/>
      <c r="P15" s="36"/>
      <c r="Q15" s="36"/>
      <c r="R15" s="43"/>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2"/>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D14" sqref="D14"/>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295</v>
      </c>
    </row>
    <row r="2" spans="2:5" ht="46.5" customHeight="1">
      <c r="B2" s="2" t="s">
        <v>296</v>
      </c>
      <c r="C2" s="2"/>
      <c r="D2" s="2"/>
      <c r="E2" s="3" t="s">
        <v>3</v>
      </c>
    </row>
    <row r="3" spans="2:5" ht="24.75" customHeight="1">
      <c r="B3" s="4" t="s">
        <v>164</v>
      </c>
      <c r="C3" s="2"/>
      <c r="D3" s="2"/>
      <c r="E3" s="3"/>
    </row>
    <row r="4" spans="2:5" ht="24" customHeight="1">
      <c r="B4" s="5" t="s">
        <v>297</v>
      </c>
      <c r="C4" s="5" t="s">
        <v>298</v>
      </c>
      <c r="D4" s="5" t="s">
        <v>299</v>
      </c>
      <c r="E4" s="6" t="s">
        <v>300</v>
      </c>
    </row>
    <row r="5" spans="2:5" ht="24" customHeight="1">
      <c r="B5" s="5"/>
      <c r="C5" s="5"/>
      <c r="D5" s="5"/>
      <c r="E5" s="7"/>
    </row>
    <row r="6" spans="2:5" ht="24" customHeight="1">
      <c r="B6" s="8" t="s">
        <v>301</v>
      </c>
      <c r="C6" s="9"/>
      <c r="D6" s="10"/>
      <c r="E6" s="10"/>
    </row>
    <row r="7" spans="2:5" ht="24" customHeight="1">
      <c r="B7" s="8" t="s">
        <v>302</v>
      </c>
      <c r="C7" s="11">
        <v>1</v>
      </c>
      <c r="D7" s="10">
        <v>207</v>
      </c>
      <c r="E7" s="10">
        <v>238.71</v>
      </c>
    </row>
    <row r="8" spans="2:5" ht="24" customHeight="1">
      <c r="B8" s="12" t="s">
        <v>303</v>
      </c>
      <c r="C8" s="11">
        <v>2</v>
      </c>
      <c r="D8" s="10">
        <v>8</v>
      </c>
      <c r="E8" s="10">
        <v>132.98</v>
      </c>
    </row>
    <row r="9" spans="2:5" ht="24" customHeight="1">
      <c r="B9" s="12" t="s">
        <v>304</v>
      </c>
      <c r="C9" s="11">
        <v>3</v>
      </c>
      <c r="D9" s="10"/>
      <c r="E9" s="10"/>
    </row>
    <row r="10" spans="2:5" ht="24" customHeight="1">
      <c r="B10" s="12" t="s">
        <v>305</v>
      </c>
      <c r="C10" s="13">
        <v>4</v>
      </c>
      <c r="D10" s="10">
        <v>58</v>
      </c>
      <c r="E10" s="10">
        <v>61.52</v>
      </c>
    </row>
    <row r="11" spans="2:5" ht="24" customHeight="1">
      <c r="B11" s="12" t="s">
        <v>306</v>
      </c>
      <c r="C11" s="11">
        <v>5</v>
      </c>
      <c r="D11" s="10">
        <v>1</v>
      </c>
      <c r="E11" s="10">
        <v>19.57</v>
      </c>
    </row>
    <row r="12" spans="2:5" ht="24" customHeight="1">
      <c r="B12" s="12" t="s">
        <v>307</v>
      </c>
      <c r="C12" s="11">
        <v>6</v>
      </c>
      <c r="D12" s="10">
        <v>4</v>
      </c>
      <c r="E12" s="10">
        <v>3.26</v>
      </c>
    </row>
    <row r="13" spans="2:5" ht="24" customHeight="1">
      <c r="B13" s="12" t="s">
        <v>308</v>
      </c>
      <c r="C13" s="11">
        <v>7</v>
      </c>
      <c r="D13" s="10"/>
      <c r="E13" s="10"/>
    </row>
    <row r="14" spans="2:5" ht="24" customHeight="1">
      <c r="B14" s="12" t="s">
        <v>309</v>
      </c>
      <c r="C14" s="11">
        <v>8</v>
      </c>
      <c r="D14" s="10"/>
      <c r="E14" s="10"/>
    </row>
    <row r="15" spans="2:5" ht="24" customHeight="1">
      <c r="B15" s="12" t="s">
        <v>310</v>
      </c>
      <c r="C15" s="11">
        <v>9</v>
      </c>
      <c r="D15" s="10">
        <v>1</v>
      </c>
      <c r="E15" s="10">
        <v>0.3</v>
      </c>
    </row>
    <row r="16" spans="2:5" ht="24" customHeight="1">
      <c r="B16" s="14" t="s">
        <v>311</v>
      </c>
      <c r="C16" s="11">
        <v>10</v>
      </c>
      <c r="D16" s="10">
        <v>135</v>
      </c>
      <c r="E16" s="10">
        <v>40.65</v>
      </c>
    </row>
    <row r="17" spans="2:5" ht="24" customHeight="1">
      <c r="B17" s="9" t="s">
        <v>312</v>
      </c>
      <c r="C17" s="11">
        <v>11</v>
      </c>
      <c r="D17" s="10"/>
      <c r="E17" s="10"/>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93" zoomScaleSheetLayoutView="93" workbookViewId="0" topLeftCell="A1">
      <selection activeCell="D6" sqref="D6"/>
    </sheetView>
  </sheetViews>
  <sheetFormatPr defaultColWidth="15.5" defaultRowHeight="25.5" customHeight="1"/>
  <sheetData>
    <row r="1" ht="21.75" customHeight="1">
      <c r="A1" s="61" t="s">
        <v>69</v>
      </c>
    </row>
    <row r="2" spans="1:13" ht="36" customHeight="1">
      <c r="A2" s="118" t="s">
        <v>70</v>
      </c>
      <c r="B2" s="118"/>
      <c r="C2" s="118"/>
      <c r="D2" s="118"/>
      <c r="E2" s="118"/>
      <c r="F2" s="118"/>
      <c r="G2" s="118"/>
      <c r="H2" s="118"/>
      <c r="I2" s="118"/>
      <c r="J2" s="118"/>
      <c r="K2" s="118"/>
      <c r="L2" s="118"/>
      <c r="M2" s="118"/>
    </row>
    <row r="3" spans="1:13" ht="16.5" customHeight="1">
      <c r="A3" t="s">
        <v>2</v>
      </c>
      <c r="M3" t="s">
        <v>3</v>
      </c>
    </row>
    <row r="4" spans="1:13" ht="20.25" customHeight="1">
      <c r="A4" s="240" t="s">
        <v>71</v>
      </c>
      <c r="B4" s="240"/>
      <c r="C4" s="240" t="s">
        <v>72</v>
      </c>
      <c r="D4" s="240" t="s">
        <v>73</v>
      </c>
      <c r="E4" s="240"/>
      <c r="F4" s="240" t="s">
        <v>74</v>
      </c>
      <c r="G4" s="240" t="s">
        <v>75</v>
      </c>
      <c r="H4" s="240" t="s">
        <v>76</v>
      </c>
      <c r="I4" s="240" t="s">
        <v>77</v>
      </c>
      <c r="J4" s="240" t="s">
        <v>78</v>
      </c>
      <c r="K4" s="240" t="s">
        <v>79</v>
      </c>
      <c r="L4" s="240" t="s">
        <v>80</v>
      </c>
      <c r="M4" s="240" t="s">
        <v>81</v>
      </c>
    </row>
    <row r="5" spans="1:13" ht="25.5" customHeight="1">
      <c r="A5" s="240" t="s">
        <v>82</v>
      </c>
      <c r="B5" s="240" t="s">
        <v>83</v>
      </c>
      <c r="C5" s="240"/>
      <c r="D5" s="240" t="s">
        <v>84</v>
      </c>
      <c r="E5" s="240" t="s">
        <v>85</v>
      </c>
      <c r="F5" s="240"/>
      <c r="G5" s="240"/>
      <c r="H5" s="240"/>
      <c r="I5" s="240"/>
      <c r="J5" s="240"/>
      <c r="K5" s="240"/>
      <c r="L5" s="240"/>
      <c r="M5" s="240"/>
    </row>
    <row r="6" spans="1:13" s="60" customFormat="1" ht="25.5" customHeight="1">
      <c r="A6" s="241" t="s">
        <v>86</v>
      </c>
      <c r="B6" s="242" t="s">
        <v>87</v>
      </c>
      <c r="C6" s="143">
        <v>827.82</v>
      </c>
      <c r="D6" s="143">
        <v>827.82</v>
      </c>
      <c r="E6" s="143"/>
      <c r="F6" s="143"/>
      <c r="G6" s="143"/>
      <c r="H6" s="143"/>
      <c r="I6" s="143"/>
      <c r="J6" s="143"/>
      <c r="K6" s="143"/>
      <c r="L6" s="143"/>
      <c r="M6" s="144"/>
    </row>
    <row r="7" spans="1:13" s="60" customFormat="1" ht="25.5" customHeight="1">
      <c r="A7" s="186"/>
      <c r="B7" s="186"/>
      <c r="C7" s="199"/>
      <c r="D7" s="199"/>
      <c r="E7" s="199"/>
      <c r="F7" s="199"/>
      <c r="G7" s="199"/>
      <c r="H7" s="199"/>
      <c r="I7" s="199"/>
      <c r="J7" s="199"/>
      <c r="K7" s="199"/>
      <c r="L7" s="199"/>
      <c r="M7" s="199"/>
    </row>
    <row r="8" spans="1:15" ht="25.5" customHeight="1">
      <c r="A8" s="146" t="s">
        <v>88</v>
      </c>
      <c r="B8" s="146"/>
      <c r="C8" s="146"/>
      <c r="D8" s="146"/>
      <c r="E8" s="146"/>
      <c r="F8" s="146"/>
      <c r="G8" s="146"/>
      <c r="H8" s="146"/>
      <c r="I8" s="146"/>
      <c r="J8" s="146"/>
      <c r="K8" s="146"/>
      <c r="L8" s="97"/>
      <c r="M8" s="97"/>
      <c r="N8" s="97"/>
      <c r="O8" s="97"/>
    </row>
    <row r="9" spans="1:15" ht="25.5" customHeight="1">
      <c r="A9" s="97"/>
      <c r="B9" s="97"/>
      <c r="C9" s="97"/>
      <c r="D9" s="97"/>
      <c r="E9" s="97"/>
      <c r="F9" s="97"/>
      <c r="H9" s="97"/>
      <c r="I9" s="97"/>
      <c r="J9" s="97"/>
      <c r="K9" s="97"/>
      <c r="L9" s="97"/>
      <c r="N9" s="97"/>
      <c r="O9" s="97"/>
    </row>
    <row r="10" spans="1:5" ht="25.5" customHeight="1">
      <c r="A10" s="97"/>
      <c r="B10" s="97"/>
      <c r="C10" s="97"/>
      <c r="E10" s="97"/>
    </row>
    <row r="11" spans="2:4" ht="25.5" customHeight="1">
      <c r="B11" s="97"/>
      <c r="C11" s="97"/>
      <c r="D11" s="97"/>
    </row>
    <row r="12" spans="2:4" ht="25.5" customHeight="1">
      <c r="B12" s="97"/>
      <c r="C12" s="97"/>
      <c r="D12" s="97"/>
    </row>
    <row r="13" spans="3:4" ht="25.5" customHeight="1">
      <c r="C13" s="97"/>
      <c r="D13" s="97"/>
    </row>
    <row r="14" ht="25.5" customHeight="1">
      <c r="D14" s="97"/>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workbookViewId="0" topLeftCell="A1">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34" t="s">
        <v>89</v>
      </c>
      <c r="C1" s="234"/>
      <c r="D1" s="234"/>
      <c r="E1" s="234"/>
    </row>
    <row r="2" spans="1:15" ht="43.5" customHeight="1">
      <c r="A2" s="235" t="s">
        <v>90</v>
      </c>
      <c r="B2" s="235"/>
      <c r="C2" s="235"/>
      <c r="D2" s="235"/>
      <c r="E2" s="235"/>
      <c r="F2" s="235"/>
      <c r="G2" s="235"/>
      <c r="H2" s="235"/>
      <c r="I2" s="235"/>
      <c r="J2" s="235"/>
      <c r="K2" s="235"/>
      <c r="L2" s="235"/>
      <c r="M2" s="235"/>
      <c r="N2" s="235"/>
      <c r="O2" s="235"/>
    </row>
    <row r="3" spans="1:15" ht="16.5" customHeight="1">
      <c r="A3" s="152" t="s">
        <v>2</v>
      </c>
      <c r="B3" s="152"/>
      <c r="C3" s="152"/>
      <c r="D3" s="152"/>
      <c r="E3" s="152"/>
      <c r="N3" s="239" t="s">
        <v>3</v>
      </c>
      <c r="O3" s="239"/>
    </row>
    <row r="4" spans="1:15" ht="20.25" customHeight="1">
      <c r="A4" s="119" t="s">
        <v>91</v>
      </c>
      <c r="B4" s="119"/>
      <c r="C4" s="119"/>
      <c r="D4" s="137"/>
      <c r="E4" s="119" t="s">
        <v>72</v>
      </c>
      <c r="F4" s="236" t="s">
        <v>73</v>
      </c>
      <c r="G4" s="137"/>
      <c r="H4" s="147" t="s">
        <v>74</v>
      </c>
      <c r="I4" s="147" t="s">
        <v>75</v>
      </c>
      <c r="J4" s="147" t="s">
        <v>76</v>
      </c>
      <c r="K4" s="147" t="s">
        <v>77</v>
      </c>
      <c r="L4" s="147" t="s">
        <v>78</v>
      </c>
      <c r="M4" s="147" t="s">
        <v>79</v>
      </c>
      <c r="N4" s="148" t="s">
        <v>80</v>
      </c>
      <c r="O4" s="185" t="s">
        <v>81</v>
      </c>
    </row>
    <row r="5" spans="1:15" ht="25.5" customHeight="1">
      <c r="A5" s="119" t="s">
        <v>92</v>
      </c>
      <c r="B5" s="119"/>
      <c r="C5" s="138"/>
      <c r="D5" s="138" t="s">
        <v>93</v>
      </c>
      <c r="E5" s="119"/>
      <c r="F5" s="237" t="s">
        <v>84</v>
      </c>
      <c r="G5" s="147" t="s">
        <v>85</v>
      </c>
      <c r="H5" s="147"/>
      <c r="I5" s="147"/>
      <c r="J5" s="147"/>
      <c r="K5" s="147"/>
      <c r="L5" s="147"/>
      <c r="M5" s="147"/>
      <c r="N5" s="147"/>
      <c r="O5" s="120"/>
    </row>
    <row r="6" spans="1:15" ht="25.5" customHeight="1">
      <c r="A6" s="139" t="s">
        <v>94</v>
      </c>
      <c r="B6" s="139" t="s">
        <v>95</v>
      </c>
      <c r="C6" s="140" t="s">
        <v>96</v>
      </c>
      <c r="D6" s="137"/>
      <c r="E6" s="123"/>
      <c r="F6" s="238"/>
      <c r="G6" s="149"/>
      <c r="H6" s="149"/>
      <c r="I6" s="149"/>
      <c r="J6" s="149"/>
      <c r="K6" s="149"/>
      <c r="L6" s="149"/>
      <c r="M6" s="149"/>
      <c r="N6" s="149"/>
      <c r="O6" s="124"/>
    </row>
    <row r="7" spans="1:15" s="60" customFormat="1" ht="25.5" customHeight="1">
      <c r="A7" s="204">
        <v>201</v>
      </c>
      <c r="B7" s="186" t="s">
        <v>97</v>
      </c>
      <c r="C7" s="186" t="s">
        <v>98</v>
      </c>
      <c r="D7" s="187" t="s">
        <v>99</v>
      </c>
      <c r="E7" s="199">
        <v>793.35</v>
      </c>
      <c r="F7" s="199">
        <v>793.35</v>
      </c>
      <c r="G7" s="199"/>
      <c r="H7" s="199"/>
      <c r="I7" s="199"/>
      <c r="J7" s="199"/>
      <c r="K7" s="199"/>
      <c r="L7" s="199"/>
      <c r="M7" s="199"/>
      <c r="N7" s="199"/>
      <c r="O7" s="199"/>
    </row>
    <row r="8" spans="1:18" ht="25.5" customHeight="1">
      <c r="A8" s="204">
        <v>221</v>
      </c>
      <c r="B8" s="186" t="s">
        <v>100</v>
      </c>
      <c r="C8" s="186" t="s">
        <v>98</v>
      </c>
      <c r="D8" s="187" t="s">
        <v>101</v>
      </c>
      <c r="E8" s="199">
        <v>34.47</v>
      </c>
      <c r="F8" s="199">
        <v>34.47</v>
      </c>
      <c r="G8" s="42"/>
      <c r="H8" s="42"/>
      <c r="I8" s="42"/>
      <c r="J8" s="42"/>
      <c r="K8" s="42"/>
      <c r="L8" s="42"/>
      <c r="M8" s="42"/>
      <c r="N8" s="42"/>
      <c r="O8" s="42"/>
      <c r="P8" s="97"/>
      <c r="Q8" s="97"/>
      <c r="R8" s="97"/>
    </row>
    <row r="9" spans="1:15" s="60" customFormat="1" ht="25.5" customHeight="1">
      <c r="A9" s="204"/>
      <c r="B9" s="186"/>
      <c r="C9" s="186"/>
      <c r="D9" s="187" t="s">
        <v>102</v>
      </c>
      <c r="E9" s="199">
        <v>827.82</v>
      </c>
      <c r="F9" s="199">
        <v>827.82</v>
      </c>
      <c r="G9" s="199"/>
      <c r="H9" s="199"/>
      <c r="I9" s="199"/>
      <c r="J9" s="199"/>
      <c r="K9" s="199"/>
      <c r="L9" s="199"/>
      <c r="M9" s="199"/>
      <c r="N9" s="199"/>
      <c r="O9" s="199"/>
    </row>
    <row r="10" spans="1:18" ht="25.5" customHeight="1">
      <c r="A10" s="146" t="s">
        <v>103</v>
      </c>
      <c r="B10" s="146"/>
      <c r="C10" s="146"/>
      <c r="D10" s="146"/>
      <c r="E10" s="146"/>
      <c r="F10" s="146"/>
      <c r="G10" s="146"/>
      <c r="H10" s="146"/>
      <c r="I10" s="146"/>
      <c r="J10" s="146"/>
      <c r="K10" s="146"/>
      <c r="L10" s="146"/>
      <c r="M10" s="146"/>
      <c r="O10" s="97"/>
      <c r="P10" s="97"/>
      <c r="Q10" s="97"/>
      <c r="R10" s="97"/>
    </row>
    <row r="11" spans="2:18" ht="25.5" customHeight="1">
      <c r="B11" s="97"/>
      <c r="C11" s="97"/>
      <c r="D11" s="97"/>
      <c r="E11" s="97"/>
      <c r="F11" s="97"/>
      <c r="H11" s="97"/>
      <c r="R11" s="97"/>
    </row>
    <row r="12" spans="3:6" ht="25.5" customHeight="1">
      <c r="C12" s="97"/>
      <c r="D12" s="97"/>
      <c r="E12" s="97"/>
      <c r="F12" s="97"/>
    </row>
    <row r="13" spans="4:6" ht="25.5" customHeight="1">
      <c r="D13" s="97"/>
      <c r="E13" s="97"/>
      <c r="F13" s="97"/>
    </row>
    <row r="14" spans="4:6" ht="25.5" customHeight="1">
      <c r="D14" s="97"/>
      <c r="E14" s="97"/>
      <c r="F14" s="97"/>
    </row>
    <row r="15" ht="25.5" customHeight="1">
      <c r="E15" s="97"/>
    </row>
    <row r="16" spans="5:6" ht="25.5" customHeight="1">
      <c r="E16" s="97"/>
      <c r="F16" s="97"/>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0">
    <mergeCell ref="B1:E1"/>
    <mergeCell ref="A2:O2"/>
    <mergeCell ref="A3:E3"/>
    <mergeCell ref="N3:O3"/>
    <mergeCell ref="A4:D4"/>
    <mergeCell ref="F4:G4"/>
    <mergeCell ref="A5:C5"/>
    <mergeCell ref="A10:M10"/>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workbookViewId="0" topLeftCell="A1">
      <selection activeCell="E8" sqref="E8"/>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61" t="s">
        <v>104</v>
      </c>
    </row>
    <row r="2" spans="1:25" ht="36" customHeight="1">
      <c r="A2" s="118" t="s">
        <v>105</v>
      </c>
      <c r="B2" s="118"/>
      <c r="C2" s="118"/>
      <c r="D2" s="118"/>
      <c r="E2" s="118"/>
      <c r="F2" s="118"/>
      <c r="G2" s="118"/>
      <c r="H2" s="118"/>
      <c r="I2" s="118"/>
      <c r="J2" s="118"/>
      <c r="K2" s="118"/>
      <c r="L2" s="118"/>
      <c r="M2" s="118"/>
      <c r="N2" s="118"/>
      <c r="O2" s="118"/>
      <c r="P2" s="118"/>
      <c r="Q2" s="118"/>
      <c r="R2" s="118"/>
      <c r="S2" s="118"/>
      <c r="T2" s="118"/>
      <c r="U2" s="118"/>
      <c r="V2" s="118"/>
      <c r="W2" s="118"/>
      <c r="X2" s="118"/>
      <c r="Y2" s="118"/>
    </row>
    <row r="3" spans="1:25" ht="16.5" customHeight="1">
      <c r="A3" s="136" t="s">
        <v>2</v>
      </c>
      <c r="B3" s="136"/>
      <c r="C3" s="136"/>
      <c r="Y3" s="150" t="s">
        <v>106</v>
      </c>
    </row>
    <row r="4" spans="1:25" ht="20.25" customHeight="1">
      <c r="A4" s="119" t="s">
        <v>107</v>
      </c>
      <c r="B4" s="119"/>
      <c r="C4" s="119"/>
      <c r="D4" s="137"/>
      <c r="E4" s="138" t="s">
        <v>72</v>
      </c>
      <c r="F4" s="123" t="s">
        <v>108</v>
      </c>
      <c r="G4" s="123"/>
      <c r="H4" s="123"/>
      <c r="I4" s="137"/>
      <c r="J4" s="147" t="s">
        <v>109</v>
      </c>
      <c r="K4" s="147"/>
      <c r="L4" s="147"/>
      <c r="M4" s="147"/>
      <c r="N4" s="147"/>
      <c r="O4" s="147"/>
      <c r="P4" s="147"/>
      <c r="Q4" s="147"/>
      <c r="R4" s="147"/>
      <c r="S4" s="147"/>
      <c r="T4" s="147"/>
      <c r="U4" s="120" t="s">
        <v>110</v>
      </c>
      <c r="V4" s="120" t="s">
        <v>111</v>
      </c>
      <c r="W4" s="120" t="s">
        <v>112</v>
      </c>
      <c r="X4" s="120" t="s">
        <v>113</v>
      </c>
      <c r="Y4" s="120" t="s">
        <v>114</v>
      </c>
    </row>
    <row r="5" spans="1:25" ht="25.5" customHeight="1">
      <c r="A5" s="119" t="s">
        <v>92</v>
      </c>
      <c r="B5" s="119"/>
      <c r="C5" s="138"/>
      <c r="D5" s="138" t="s">
        <v>93</v>
      </c>
      <c r="E5" s="138"/>
      <c r="F5" s="119" t="s">
        <v>115</v>
      </c>
      <c r="G5" s="119" t="s">
        <v>116</v>
      </c>
      <c r="H5" s="120" t="s">
        <v>117</v>
      </c>
      <c r="I5" s="147" t="s">
        <v>118</v>
      </c>
      <c r="J5" s="148" t="s">
        <v>115</v>
      </c>
      <c r="K5" s="148" t="s">
        <v>119</v>
      </c>
      <c r="L5" s="148" t="s">
        <v>120</v>
      </c>
      <c r="M5" s="148" t="s">
        <v>121</v>
      </c>
      <c r="N5" s="148" t="s">
        <v>122</v>
      </c>
      <c r="O5" s="148" t="s">
        <v>123</v>
      </c>
      <c r="P5" s="148" t="s">
        <v>124</v>
      </c>
      <c r="Q5" s="148" t="s">
        <v>125</v>
      </c>
      <c r="R5" s="148" t="s">
        <v>126</v>
      </c>
      <c r="S5" s="148" t="s">
        <v>127</v>
      </c>
      <c r="T5" s="148" t="s">
        <v>128</v>
      </c>
      <c r="U5" s="120"/>
      <c r="V5" s="120"/>
      <c r="W5" s="120"/>
      <c r="X5" s="120"/>
      <c r="Y5" s="120"/>
    </row>
    <row r="6" spans="1:25" ht="25.5" customHeight="1">
      <c r="A6" s="139" t="s">
        <v>94</v>
      </c>
      <c r="B6" s="139" t="s">
        <v>95</v>
      </c>
      <c r="C6" s="140" t="s">
        <v>96</v>
      </c>
      <c r="D6" s="137"/>
      <c r="E6" s="137"/>
      <c r="F6" s="123"/>
      <c r="G6" s="123"/>
      <c r="H6" s="124"/>
      <c r="I6" s="149"/>
      <c r="J6" s="149"/>
      <c r="K6" s="149"/>
      <c r="L6" s="149"/>
      <c r="M6" s="149"/>
      <c r="N6" s="149"/>
      <c r="O6" s="149"/>
      <c r="P6" s="149"/>
      <c r="Q6" s="149"/>
      <c r="R6" s="149"/>
      <c r="S6" s="149"/>
      <c r="T6" s="149"/>
      <c r="U6" s="124"/>
      <c r="V6" s="124"/>
      <c r="W6" s="124"/>
      <c r="X6" s="124"/>
      <c r="Y6" s="124"/>
    </row>
    <row r="7" spans="1:25" s="60" customFormat="1" ht="25.5" customHeight="1">
      <c r="A7" s="186" t="s">
        <v>129</v>
      </c>
      <c r="B7" s="186" t="s">
        <v>97</v>
      </c>
      <c r="C7" s="186" t="s">
        <v>98</v>
      </c>
      <c r="D7" s="187" t="s">
        <v>99</v>
      </c>
      <c r="E7" s="199">
        <v>793.35</v>
      </c>
      <c r="F7" s="199">
        <v>793.35</v>
      </c>
      <c r="G7" s="199">
        <v>692.23</v>
      </c>
      <c r="H7" s="199">
        <v>101.12</v>
      </c>
      <c r="I7" s="199"/>
      <c r="J7" s="143"/>
      <c r="K7" s="143"/>
      <c r="L7" s="143"/>
      <c r="M7" s="143"/>
      <c r="N7" s="143"/>
      <c r="O7" s="143"/>
      <c r="P7" s="143"/>
      <c r="Q7" s="143"/>
      <c r="R7" s="143"/>
      <c r="S7" s="143"/>
      <c r="T7" s="143"/>
      <c r="U7" s="143"/>
      <c r="V7" s="143"/>
      <c r="W7" s="143"/>
      <c r="X7" s="143"/>
      <c r="Y7" s="144"/>
    </row>
    <row r="8" spans="1:27" ht="25.5" customHeight="1">
      <c r="A8" s="204">
        <v>221</v>
      </c>
      <c r="B8" s="186" t="s">
        <v>100</v>
      </c>
      <c r="C8" s="186" t="s">
        <v>98</v>
      </c>
      <c r="D8" s="187" t="s">
        <v>101</v>
      </c>
      <c r="E8" s="199">
        <v>34.47</v>
      </c>
      <c r="F8" s="199">
        <v>34.47</v>
      </c>
      <c r="G8" s="199">
        <v>34.47</v>
      </c>
      <c r="H8" s="199"/>
      <c r="I8" s="42"/>
      <c r="J8" s="42"/>
      <c r="K8" s="42"/>
      <c r="L8" s="42"/>
      <c r="M8" s="42"/>
      <c r="N8" s="42"/>
      <c r="O8" s="42"/>
      <c r="P8" s="42"/>
      <c r="Q8" s="42"/>
      <c r="R8" s="42"/>
      <c r="S8" s="42"/>
      <c r="T8" s="10"/>
      <c r="U8" s="42"/>
      <c r="V8" s="42"/>
      <c r="W8" s="42"/>
      <c r="X8" s="42"/>
      <c r="Y8" s="42"/>
      <c r="Z8" s="97"/>
      <c r="AA8" s="97"/>
    </row>
    <row r="9" spans="1:25" ht="25.5" customHeight="1">
      <c r="A9" s="209"/>
      <c r="B9" s="209"/>
      <c r="C9" s="209"/>
      <c r="D9" s="119" t="s">
        <v>130</v>
      </c>
      <c r="E9" s="119">
        <v>827.82</v>
      </c>
      <c r="F9" s="119">
        <v>827.82</v>
      </c>
      <c r="G9" s="119">
        <v>726.7</v>
      </c>
      <c r="H9" s="120">
        <v>101.12</v>
      </c>
      <c r="I9" s="120"/>
      <c r="J9" s="120"/>
      <c r="K9" s="120"/>
      <c r="L9" s="120"/>
      <c r="M9" s="120"/>
      <c r="N9" s="120"/>
      <c r="O9" s="120"/>
      <c r="P9" s="120"/>
      <c r="Q9" s="120"/>
      <c r="R9" s="120"/>
      <c r="S9" s="120"/>
      <c r="T9" s="120"/>
      <c r="U9" s="120"/>
      <c r="V9" s="120"/>
      <c r="W9" s="120"/>
      <c r="X9" s="120"/>
      <c r="Y9" s="120"/>
    </row>
    <row r="10" spans="1:28" ht="25.5" customHeight="1">
      <c r="A10" s="146" t="s">
        <v>131</v>
      </c>
      <c r="B10" s="146"/>
      <c r="C10" s="146"/>
      <c r="D10" s="146"/>
      <c r="E10" s="146"/>
      <c r="F10" s="146"/>
      <c r="G10" s="146"/>
      <c r="H10" s="146"/>
      <c r="I10" s="146"/>
      <c r="J10" s="146"/>
      <c r="K10" s="146"/>
      <c r="L10" s="146"/>
      <c r="M10" s="146"/>
      <c r="N10" s="97"/>
      <c r="O10" s="97"/>
      <c r="P10" s="97"/>
      <c r="R10" s="97"/>
      <c r="S10" s="97"/>
      <c r="T10" s="97"/>
      <c r="W10" s="97"/>
      <c r="X10" s="97"/>
      <c r="Y10" s="97"/>
      <c r="Z10" s="97"/>
      <c r="AB10" s="97"/>
    </row>
    <row r="11" spans="3:28" ht="25.5" customHeight="1">
      <c r="C11" s="97"/>
      <c r="D11" s="97"/>
      <c r="E11" s="97"/>
      <c r="F11" s="97"/>
      <c r="K11" s="97"/>
      <c r="L11" s="97"/>
      <c r="M11" s="97"/>
      <c r="R11" s="97"/>
      <c r="S11" s="97"/>
      <c r="AB11" s="97"/>
    </row>
    <row r="12" spans="4:27" ht="25.5" customHeight="1">
      <c r="D12" s="97"/>
      <c r="E12" s="97"/>
      <c r="F12" s="97"/>
      <c r="G12" s="97"/>
      <c r="K12" s="97"/>
      <c r="L12" s="97"/>
      <c r="M12" s="97"/>
      <c r="S12" s="97"/>
      <c r="AA12" s="97"/>
    </row>
    <row r="13" spans="4:13" ht="25.5" customHeight="1">
      <c r="D13" s="97"/>
      <c r="E13" s="97"/>
      <c r="F13" s="97"/>
      <c r="G13" s="97"/>
      <c r="L13" s="97"/>
      <c r="M13" s="97"/>
    </row>
    <row r="14" spans="6:13" ht="25.5" customHeight="1">
      <c r="F14" s="97"/>
      <c r="G14" s="97"/>
      <c r="M14" s="97"/>
    </row>
    <row r="15" spans="6:7" ht="25.5" customHeight="1">
      <c r="F15" s="97"/>
      <c r="G15" s="9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C3"/>
    <mergeCell ref="A4:D4"/>
    <mergeCell ref="F4:I4"/>
    <mergeCell ref="J4:T4"/>
    <mergeCell ref="A5:C5"/>
    <mergeCell ref="A10:M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D21" sqref="D2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1" t="s">
        <v>132</v>
      </c>
    </row>
    <row r="2" spans="1:6" ht="12.75" customHeight="1">
      <c r="A2" s="118" t="s">
        <v>133</v>
      </c>
      <c r="B2" s="118"/>
      <c r="C2" s="118"/>
      <c r="D2" s="118"/>
      <c r="E2" s="118"/>
      <c r="F2" s="118"/>
    </row>
    <row r="3" spans="1:6" ht="22.5" customHeight="1">
      <c r="A3" t="s">
        <v>2</v>
      </c>
      <c r="F3" t="s">
        <v>3</v>
      </c>
    </row>
    <row r="4" spans="1:6" ht="22.5" customHeight="1">
      <c r="A4" s="206" t="s">
        <v>4</v>
      </c>
      <c r="B4" s="207"/>
      <c r="C4" s="208" t="s">
        <v>5</v>
      </c>
      <c r="D4" s="208"/>
      <c r="E4" s="208"/>
      <c r="F4" s="208"/>
    </row>
    <row r="5" spans="1:6" ht="22.5" customHeight="1">
      <c r="A5" s="209" t="s">
        <v>6</v>
      </c>
      <c r="B5" s="139" t="s">
        <v>7</v>
      </c>
      <c r="C5" s="210" t="s">
        <v>8</v>
      </c>
      <c r="D5" s="211" t="s">
        <v>9</v>
      </c>
      <c r="E5" s="212" t="s">
        <v>10</v>
      </c>
      <c r="F5" s="213" t="s">
        <v>7</v>
      </c>
    </row>
    <row r="6" spans="1:6" s="60" customFormat="1" ht="22.5" customHeight="1">
      <c r="A6" s="214" t="s">
        <v>134</v>
      </c>
      <c r="B6" s="215">
        <v>827.82</v>
      </c>
      <c r="C6" s="216" t="s">
        <v>12</v>
      </c>
      <c r="D6" s="217">
        <v>793.35</v>
      </c>
      <c r="E6" s="216" t="s">
        <v>13</v>
      </c>
      <c r="F6" s="218">
        <v>827.82</v>
      </c>
    </row>
    <row r="7" spans="1:6" s="60" customFormat="1" ht="22.5" customHeight="1">
      <c r="A7" s="214" t="s">
        <v>14</v>
      </c>
      <c r="B7" s="219">
        <v>827.82</v>
      </c>
      <c r="C7" s="216" t="s">
        <v>15</v>
      </c>
      <c r="D7" s="217"/>
      <c r="E7" s="216" t="s">
        <v>16</v>
      </c>
      <c r="F7" s="220">
        <v>726.7</v>
      </c>
    </row>
    <row r="8" spans="1:6" s="60" customFormat="1" ht="22.5" customHeight="1">
      <c r="A8" s="221" t="s">
        <v>135</v>
      </c>
      <c r="B8" s="222"/>
      <c r="C8" s="216" t="s">
        <v>18</v>
      </c>
      <c r="D8" s="217"/>
      <c r="E8" s="216" t="s">
        <v>19</v>
      </c>
      <c r="F8" s="217">
        <v>101.12</v>
      </c>
    </row>
    <row r="9" spans="1:6" s="60" customFormat="1" ht="22.5" customHeight="1">
      <c r="A9" s="214" t="s">
        <v>20</v>
      </c>
      <c r="B9" s="215"/>
      <c r="C9" s="216" t="s">
        <v>21</v>
      </c>
      <c r="D9" s="217"/>
      <c r="E9" s="216" t="s">
        <v>22</v>
      </c>
      <c r="F9" s="217"/>
    </row>
    <row r="10" spans="1:6" s="60" customFormat="1" ht="22.5" customHeight="1">
      <c r="A10" s="156"/>
      <c r="B10" s="223"/>
      <c r="C10" s="214" t="s">
        <v>24</v>
      </c>
      <c r="D10" s="217"/>
      <c r="E10" s="216" t="s">
        <v>25</v>
      </c>
      <c r="F10" s="218"/>
    </row>
    <row r="11" spans="1:6" s="60" customFormat="1" ht="22.5" customHeight="1">
      <c r="A11" s="156"/>
      <c r="B11" s="156"/>
      <c r="C11" s="214" t="s">
        <v>27</v>
      </c>
      <c r="D11" s="217"/>
      <c r="E11" s="216" t="s">
        <v>28</v>
      </c>
      <c r="F11" s="220"/>
    </row>
    <row r="12" spans="1:6" s="60" customFormat="1" ht="22.5" customHeight="1">
      <c r="A12" s="156"/>
      <c r="B12" s="156"/>
      <c r="C12" s="214" t="s">
        <v>30</v>
      </c>
      <c r="D12" s="217"/>
      <c r="E12" s="216" t="s">
        <v>31</v>
      </c>
      <c r="F12" s="217"/>
    </row>
    <row r="13" spans="1:6" s="60" customFormat="1" ht="22.5" customHeight="1">
      <c r="A13" s="156"/>
      <c r="B13" s="156"/>
      <c r="C13" s="214" t="s">
        <v>33</v>
      </c>
      <c r="D13" s="217"/>
      <c r="E13" s="216" t="s">
        <v>34</v>
      </c>
      <c r="F13" s="217"/>
    </row>
    <row r="14" spans="1:6" s="60" customFormat="1" ht="22.5" customHeight="1">
      <c r="A14" s="156"/>
      <c r="B14" s="156"/>
      <c r="C14" s="214" t="s">
        <v>36</v>
      </c>
      <c r="D14" s="217"/>
      <c r="E14" s="216" t="s">
        <v>37</v>
      </c>
      <c r="F14" s="217"/>
    </row>
    <row r="15" spans="1:6" s="60" customFormat="1" ht="22.5" customHeight="1">
      <c r="A15" s="156"/>
      <c r="B15" s="156"/>
      <c r="C15" s="214" t="s">
        <v>39</v>
      </c>
      <c r="D15" s="217"/>
      <c r="E15" s="216" t="s">
        <v>40</v>
      </c>
      <c r="F15" s="217"/>
    </row>
    <row r="16" spans="1:6" s="60" customFormat="1" ht="22.5" customHeight="1">
      <c r="A16" s="156"/>
      <c r="B16" s="156"/>
      <c r="C16" s="214" t="s">
        <v>42</v>
      </c>
      <c r="D16" s="217"/>
      <c r="E16" s="216" t="s">
        <v>43</v>
      </c>
      <c r="F16" s="217"/>
    </row>
    <row r="17" spans="1:6" s="60" customFormat="1" ht="22.5" customHeight="1">
      <c r="A17" s="156"/>
      <c r="B17" s="156"/>
      <c r="C17" s="214" t="s">
        <v>44</v>
      </c>
      <c r="D17" s="217"/>
      <c r="E17" s="216" t="s">
        <v>45</v>
      </c>
      <c r="F17" s="217"/>
    </row>
    <row r="18" spans="1:6" s="60" customFormat="1" ht="22.5" customHeight="1">
      <c r="A18" s="156"/>
      <c r="B18" s="156"/>
      <c r="C18" s="214" t="s">
        <v>46</v>
      </c>
      <c r="D18" s="217"/>
      <c r="E18" s="216" t="s">
        <v>47</v>
      </c>
      <c r="F18" s="217"/>
    </row>
    <row r="19" spans="1:6" s="60" customFormat="1" ht="22.5" customHeight="1">
      <c r="A19" s="156"/>
      <c r="B19" s="156"/>
      <c r="C19" s="214" t="s">
        <v>48</v>
      </c>
      <c r="D19" s="217"/>
      <c r="E19" s="216" t="s">
        <v>49</v>
      </c>
      <c r="F19" s="217"/>
    </row>
    <row r="20" spans="1:6" s="60" customFormat="1" ht="22.5" customHeight="1">
      <c r="A20" s="156"/>
      <c r="B20" s="156"/>
      <c r="C20" s="214" t="s">
        <v>50</v>
      </c>
      <c r="D20" s="217"/>
      <c r="E20" s="216" t="s">
        <v>51</v>
      </c>
      <c r="F20" s="218"/>
    </row>
    <row r="21" spans="1:6" s="60" customFormat="1" ht="22.5" customHeight="1">
      <c r="A21" s="156"/>
      <c r="B21" s="156"/>
      <c r="C21" s="214" t="s">
        <v>52</v>
      </c>
      <c r="D21" s="217">
        <v>34.47</v>
      </c>
      <c r="E21" s="216" t="s">
        <v>53</v>
      </c>
      <c r="F21" s="220"/>
    </row>
    <row r="22" spans="1:6" s="60" customFormat="1" ht="22.5" customHeight="1">
      <c r="A22" s="156"/>
      <c r="B22" s="156"/>
      <c r="C22" s="214" t="s">
        <v>54</v>
      </c>
      <c r="D22" s="217"/>
      <c r="E22" s="224" t="s">
        <v>55</v>
      </c>
      <c r="F22" s="217"/>
    </row>
    <row r="23" spans="1:6" s="60" customFormat="1" ht="22.5" customHeight="1">
      <c r="A23" s="156"/>
      <c r="B23" s="156"/>
      <c r="C23" s="214" t="s">
        <v>56</v>
      </c>
      <c r="D23" s="218"/>
      <c r="E23" s="225" t="s">
        <v>136</v>
      </c>
      <c r="F23" s="218"/>
    </row>
    <row r="24" spans="1:6" s="60" customFormat="1" ht="22.5" customHeight="1">
      <c r="A24" s="156"/>
      <c r="B24" s="156"/>
      <c r="C24" s="214" t="s">
        <v>58</v>
      </c>
      <c r="D24" s="220"/>
      <c r="E24" s="226" t="s">
        <v>59</v>
      </c>
      <c r="F24" s="227"/>
    </row>
    <row r="25" spans="1:6" s="60" customFormat="1" ht="22.5" customHeight="1">
      <c r="A25" s="156"/>
      <c r="B25" s="156"/>
      <c r="C25" s="214" t="s">
        <v>60</v>
      </c>
      <c r="D25" s="217"/>
      <c r="E25" s="216" t="s">
        <v>61</v>
      </c>
      <c r="F25" s="227"/>
    </row>
    <row r="26" spans="1:6" s="60" customFormat="1" ht="22.5" customHeight="1">
      <c r="A26" s="156"/>
      <c r="B26" s="156"/>
      <c r="C26" s="214" t="s">
        <v>62</v>
      </c>
      <c r="D26" s="217"/>
      <c r="E26" s="228"/>
      <c r="F26" s="223"/>
    </row>
    <row r="27" spans="1:6" s="60" customFormat="1" ht="22.5" customHeight="1">
      <c r="A27" s="156"/>
      <c r="B27" s="156"/>
      <c r="C27" s="214" t="s">
        <v>63</v>
      </c>
      <c r="D27" s="218"/>
      <c r="E27" s="228"/>
      <c r="F27" s="156"/>
    </row>
    <row r="28" spans="1:6" ht="22.5" customHeight="1">
      <c r="A28" s="10"/>
      <c r="B28" s="10"/>
      <c r="C28" s="10"/>
      <c r="D28" s="229"/>
      <c r="E28" s="10"/>
      <c r="F28" s="10"/>
    </row>
    <row r="29" spans="1:6" ht="22.5" customHeight="1">
      <c r="A29" s="230"/>
      <c r="B29" s="230"/>
      <c r="C29" s="230"/>
      <c r="D29" s="230"/>
      <c r="E29" s="230"/>
      <c r="F29" s="10"/>
    </row>
    <row r="30" spans="1:6" ht="22.5" customHeight="1">
      <c r="A30" s="10"/>
      <c r="B30" s="10"/>
      <c r="C30" s="10"/>
      <c r="D30" s="10"/>
      <c r="E30" s="10"/>
      <c r="F30" s="10"/>
    </row>
    <row r="31" spans="1:6" ht="22.5" customHeight="1">
      <c r="A31" s="209" t="s">
        <v>66</v>
      </c>
      <c r="B31" s="231">
        <v>827.82</v>
      </c>
      <c r="C31" s="209" t="s">
        <v>67</v>
      </c>
      <c r="D31" s="232">
        <v>827.82</v>
      </c>
      <c r="E31" s="209" t="s">
        <v>67</v>
      </c>
      <c r="F31" s="231">
        <v>827.82</v>
      </c>
    </row>
    <row r="32" spans="1:6" ht="12.75" customHeight="1">
      <c r="A32" s="233" t="s">
        <v>137</v>
      </c>
      <c r="B32" s="233"/>
      <c r="C32" s="233"/>
      <c r="D32" s="233"/>
      <c r="E32" s="233"/>
      <c r="F32" s="233"/>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E7" sqref="E7:E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1" t="s">
        <v>138</v>
      </c>
      <c r="N1" s="61"/>
    </row>
    <row r="2" spans="1:25" ht="69.75" customHeight="1">
      <c r="A2" s="203" t="s">
        <v>139</v>
      </c>
      <c r="B2" s="203"/>
      <c r="C2" s="203"/>
      <c r="D2" s="203"/>
      <c r="E2" s="203"/>
      <c r="F2" s="203"/>
      <c r="G2" s="203"/>
      <c r="H2" s="203"/>
      <c r="I2" s="203"/>
      <c r="J2" s="203"/>
      <c r="K2" s="203"/>
      <c r="L2" s="203"/>
      <c r="M2" s="203"/>
      <c r="N2" s="203"/>
      <c r="O2" s="203"/>
      <c r="P2" s="203"/>
      <c r="Q2" s="203"/>
      <c r="R2" s="203"/>
      <c r="S2" s="203"/>
      <c r="T2" s="203"/>
      <c r="U2" s="203"/>
      <c r="V2" s="203"/>
      <c r="W2" s="203"/>
      <c r="X2" s="203"/>
      <c r="Y2" s="203"/>
    </row>
    <row r="3" spans="1:25" ht="16.5" customHeight="1">
      <c r="A3" s="136" t="s">
        <v>2</v>
      </c>
      <c r="B3" s="136"/>
      <c r="C3" s="136"/>
      <c r="Y3" s="205" t="s">
        <v>140</v>
      </c>
    </row>
    <row r="4" spans="1:25" ht="20.25" customHeight="1">
      <c r="A4" s="119" t="s">
        <v>107</v>
      </c>
      <c r="B4" s="119"/>
      <c r="C4" s="119"/>
      <c r="D4" s="137"/>
      <c r="E4" s="138" t="s">
        <v>72</v>
      </c>
      <c r="F4" s="123" t="s">
        <v>108</v>
      </c>
      <c r="G4" s="123"/>
      <c r="H4" s="123"/>
      <c r="I4" s="137"/>
      <c r="J4" s="147" t="s">
        <v>109</v>
      </c>
      <c r="K4" s="147"/>
      <c r="L4" s="147"/>
      <c r="M4" s="147"/>
      <c r="N4" s="147"/>
      <c r="O4" s="147"/>
      <c r="P4" s="147"/>
      <c r="Q4" s="147"/>
      <c r="R4" s="147"/>
      <c r="S4" s="147"/>
      <c r="T4" s="147"/>
      <c r="U4" s="120" t="s">
        <v>110</v>
      </c>
      <c r="V4" s="120" t="s">
        <v>111</v>
      </c>
      <c r="W4" s="120" t="s">
        <v>112</v>
      </c>
      <c r="X4" s="120" t="s">
        <v>113</v>
      </c>
      <c r="Y4" s="120" t="s">
        <v>114</v>
      </c>
    </row>
    <row r="5" spans="1:25" ht="25.5" customHeight="1">
      <c r="A5" s="119" t="s">
        <v>92</v>
      </c>
      <c r="B5" s="119"/>
      <c r="C5" s="138"/>
      <c r="D5" s="138" t="s">
        <v>93</v>
      </c>
      <c r="E5" s="138"/>
      <c r="F5" s="119" t="s">
        <v>115</v>
      </c>
      <c r="G5" s="119" t="s">
        <v>116</v>
      </c>
      <c r="H5" s="120" t="s">
        <v>117</v>
      </c>
      <c r="I5" s="147" t="s">
        <v>118</v>
      </c>
      <c r="J5" s="148" t="s">
        <v>115</v>
      </c>
      <c r="K5" s="148" t="s">
        <v>119</v>
      </c>
      <c r="L5" s="148" t="s">
        <v>120</v>
      </c>
      <c r="M5" s="148" t="s">
        <v>121</v>
      </c>
      <c r="N5" s="148" t="s">
        <v>122</v>
      </c>
      <c r="O5" s="148" t="s">
        <v>123</v>
      </c>
      <c r="P5" s="148" t="s">
        <v>124</v>
      </c>
      <c r="Q5" s="148" t="s">
        <v>125</v>
      </c>
      <c r="R5" s="148" t="s">
        <v>126</v>
      </c>
      <c r="S5" s="148" t="s">
        <v>127</v>
      </c>
      <c r="T5" s="148" t="s">
        <v>128</v>
      </c>
      <c r="U5" s="120"/>
      <c r="V5" s="120"/>
      <c r="W5" s="120"/>
      <c r="X5" s="120"/>
      <c r="Y5" s="120"/>
    </row>
    <row r="6" spans="1:25" ht="25.5" customHeight="1">
      <c r="A6" s="139" t="s">
        <v>94</v>
      </c>
      <c r="B6" s="139" t="s">
        <v>95</v>
      </c>
      <c r="C6" s="140" t="s">
        <v>96</v>
      </c>
      <c r="D6" s="137"/>
      <c r="E6" s="137"/>
      <c r="F6" s="123"/>
      <c r="G6" s="123"/>
      <c r="H6" s="124"/>
      <c r="I6" s="149"/>
      <c r="J6" s="149"/>
      <c r="K6" s="149"/>
      <c r="L6" s="149"/>
      <c r="M6" s="149"/>
      <c r="N6" s="149"/>
      <c r="O6" s="149"/>
      <c r="P6" s="149"/>
      <c r="Q6" s="149"/>
      <c r="R6" s="149"/>
      <c r="S6" s="149"/>
      <c r="T6" s="149"/>
      <c r="U6" s="124"/>
      <c r="V6" s="124"/>
      <c r="W6" s="124"/>
      <c r="X6" s="124"/>
      <c r="Y6" s="124"/>
    </row>
    <row r="7" spans="1:25" s="202" customFormat="1" ht="25.5" customHeight="1">
      <c r="A7" s="186" t="s">
        <v>129</v>
      </c>
      <c r="B7" s="186" t="s">
        <v>97</v>
      </c>
      <c r="C7" s="186" t="s">
        <v>98</v>
      </c>
      <c r="D7" s="187" t="s">
        <v>99</v>
      </c>
      <c r="E7" s="199">
        <v>793.35</v>
      </c>
      <c r="F7" s="199">
        <v>793.35</v>
      </c>
      <c r="G7" s="199">
        <v>692.23</v>
      </c>
      <c r="H7" s="199">
        <v>101.12</v>
      </c>
      <c r="I7" s="143"/>
      <c r="J7" s="144"/>
      <c r="K7" s="145"/>
      <c r="L7" s="143"/>
      <c r="M7" s="143"/>
      <c r="N7" s="143"/>
      <c r="O7" s="143"/>
      <c r="P7" s="143"/>
      <c r="Q7" s="143"/>
      <c r="R7" s="143"/>
      <c r="S7" s="143"/>
      <c r="T7" s="143"/>
      <c r="U7" s="143"/>
      <c r="V7" s="143"/>
      <c r="W7" s="143"/>
      <c r="X7" s="143"/>
      <c r="Y7" s="144"/>
    </row>
    <row r="8" spans="1:25" ht="25.5" customHeight="1">
      <c r="A8" s="204">
        <v>221</v>
      </c>
      <c r="B8" s="186" t="s">
        <v>100</v>
      </c>
      <c r="C8" s="186" t="s">
        <v>98</v>
      </c>
      <c r="D8" s="187" t="s">
        <v>101</v>
      </c>
      <c r="E8" s="199">
        <v>34.47</v>
      </c>
      <c r="F8" s="199">
        <v>34.47</v>
      </c>
      <c r="G8" s="199">
        <v>34.47</v>
      </c>
      <c r="H8" s="10"/>
      <c r="I8" s="42"/>
      <c r="J8" s="42"/>
      <c r="K8" s="42"/>
      <c r="L8" s="42"/>
      <c r="M8" s="42"/>
      <c r="N8" s="42"/>
      <c r="O8" s="42"/>
      <c r="P8" s="42"/>
      <c r="Q8" s="42"/>
      <c r="R8" s="42"/>
      <c r="S8" s="42"/>
      <c r="T8" s="10"/>
      <c r="U8" s="10"/>
      <c r="V8" s="10"/>
      <c r="W8" s="10"/>
      <c r="X8" s="10"/>
      <c r="Y8" s="10"/>
    </row>
    <row r="9" spans="1:17" ht="25.5" customHeight="1">
      <c r="A9" s="146" t="s">
        <v>141</v>
      </c>
      <c r="B9" s="146"/>
      <c r="C9" s="146"/>
      <c r="D9" s="146"/>
      <c r="E9" s="146"/>
      <c r="F9" s="146"/>
      <c r="G9" s="146"/>
      <c r="H9" s="146"/>
      <c r="I9" s="146"/>
      <c r="J9" s="146"/>
      <c r="K9" s="146"/>
      <c r="L9" s="146"/>
      <c r="M9" s="146"/>
      <c r="N9" s="146"/>
      <c r="O9" s="146"/>
      <c r="P9" s="146"/>
      <c r="Q9" s="97"/>
    </row>
    <row r="10" spans="5:11" ht="25.5" customHeight="1">
      <c r="E10" s="97"/>
      <c r="F10" s="97"/>
      <c r="G10" s="97"/>
      <c r="K10" s="97"/>
    </row>
    <row r="11" spans="5:7" ht="25.5" customHeight="1">
      <c r="E11" s="97"/>
      <c r="F11" s="97"/>
      <c r="G11" s="97"/>
    </row>
    <row r="12" spans="6:7" ht="25.5" customHeight="1">
      <c r="F12" s="97"/>
      <c r="G12" s="9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C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147" zoomScaleSheetLayoutView="147" workbookViewId="0" topLeftCell="A1">
      <selection activeCell="E7" sqref="E7:E8"/>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1" t="s">
        <v>142</v>
      </c>
    </row>
    <row r="2" spans="1:21" ht="45.75" customHeight="1">
      <c r="A2" s="151" t="s">
        <v>143</v>
      </c>
      <c r="B2" s="151"/>
      <c r="C2" s="151"/>
      <c r="D2" s="151"/>
      <c r="E2" s="151"/>
      <c r="F2" s="151"/>
      <c r="G2" s="151"/>
      <c r="H2" s="151"/>
      <c r="I2" s="151"/>
      <c r="J2" s="151"/>
      <c r="K2" s="151"/>
      <c r="L2" s="151"/>
      <c r="M2" s="151"/>
      <c r="N2" s="151"/>
      <c r="O2" s="151"/>
      <c r="P2" s="151"/>
      <c r="Q2" s="151"/>
      <c r="R2" s="151"/>
      <c r="S2" s="151"/>
      <c r="T2" s="151"/>
      <c r="U2" s="151"/>
    </row>
    <row r="3" spans="1:21" ht="16.5" customHeight="1">
      <c r="A3" s="136" t="s">
        <v>2</v>
      </c>
      <c r="B3" s="136"/>
      <c r="C3" s="136"/>
      <c r="U3" s="150" t="s">
        <v>106</v>
      </c>
    </row>
    <row r="4" spans="1:21" ht="20.25" customHeight="1">
      <c r="A4" s="119" t="s">
        <v>107</v>
      </c>
      <c r="B4" s="119"/>
      <c r="C4" s="119"/>
      <c r="D4" s="137"/>
      <c r="E4" s="138" t="s">
        <v>72</v>
      </c>
      <c r="F4" s="119" t="s">
        <v>144</v>
      </c>
      <c r="G4" s="119"/>
      <c r="H4" s="119"/>
      <c r="I4" s="119"/>
      <c r="J4" s="119"/>
      <c r="K4" s="119"/>
      <c r="L4" s="190" t="s">
        <v>145</v>
      </c>
      <c r="M4" s="147"/>
      <c r="N4" s="147"/>
      <c r="O4" s="147"/>
      <c r="P4" s="147"/>
      <c r="Q4" s="147"/>
      <c r="R4" s="120" t="s">
        <v>146</v>
      </c>
      <c r="S4" s="197" t="s">
        <v>147</v>
      </c>
      <c r="T4" s="120"/>
      <c r="U4" s="120"/>
    </row>
    <row r="5" spans="1:21" ht="25.5" customHeight="1">
      <c r="A5" s="119" t="s">
        <v>92</v>
      </c>
      <c r="B5" s="119"/>
      <c r="C5" s="138"/>
      <c r="D5" s="138" t="s">
        <v>93</v>
      </c>
      <c r="E5" s="138"/>
      <c r="F5" s="184" t="s">
        <v>115</v>
      </c>
      <c r="G5" s="185" t="s">
        <v>148</v>
      </c>
      <c r="H5" s="185" t="s">
        <v>149</v>
      </c>
      <c r="I5" s="148" t="s">
        <v>150</v>
      </c>
      <c r="J5" s="120" t="s">
        <v>151</v>
      </c>
      <c r="K5" s="120" t="s">
        <v>152</v>
      </c>
      <c r="L5" s="191" t="s">
        <v>115</v>
      </c>
      <c r="M5" s="148" t="s">
        <v>153</v>
      </c>
      <c r="N5" s="148" t="s">
        <v>154</v>
      </c>
      <c r="O5" s="148" t="s">
        <v>155</v>
      </c>
      <c r="P5" s="148" t="s">
        <v>156</v>
      </c>
      <c r="Q5" s="148" t="s">
        <v>157</v>
      </c>
      <c r="R5" s="120"/>
      <c r="S5" s="198" t="s">
        <v>115</v>
      </c>
      <c r="T5" s="185" t="s">
        <v>158</v>
      </c>
      <c r="U5" s="185" t="s">
        <v>159</v>
      </c>
    </row>
    <row r="6" spans="1:25" ht="25.5" customHeight="1">
      <c r="A6" s="139" t="s">
        <v>94</v>
      </c>
      <c r="B6" s="139" t="s">
        <v>95</v>
      </c>
      <c r="C6" s="140" t="s">
        <v>96</v>
      </c>
      <c r="D6" s="137"/>
      <c r="E6" s="137"/>
      <c r="F6" s="123"/>
      <c r="G6" s="124"/>
      <c r="H6" s="124"/>
      <c r="I6" s="149"/>
      <c r="J6" s="120"/>
      <c r="K6" s="124"/>
      <c r="L6" s="192"/>
      <c r="M6" s="149"/>
      <c r="N6" s="149"/>
      <c r="O6" s="149"/>
      <c r="P6" s="149"/>
      <c r="Q6" s="149"/>
      <c r="R6" s="120"/>
      <c r="S6" s="197"/>
      <c r="T6" s="120"/>
      <c r="U6" s="120"/>
      <c r="V6" s="97"/>
      <c r="W6" s="97"/>
      <c r="X6" s="97"/>
      <c r="Y6" s="97"/>
    </row>
    <row r="7" spans="1:21" s="182" customFormat="1" ht="25.5" customHeight="1">
      <c r="A7" s="186" t="s">
        <v>129</v>
      </c>
      <c r="B7" s="186" t="s">
        <v>97</v>
      </c>
      <c r="C7" s="186" t="s">
        <v>98</v>
      </c>
      <c r="D7" s="187" t="s">
        <v>99</v>
      </c>
      <c r="E7" s="143">
        <v>692.23</v>
      </c>
      <c r="F7" s="144">
        <v>463.49</v>
      </c>
      <c r="G7" s="145">
        <v>237.72</v>
      </c>
      <c r="H7" s="143">
        <v>144.89</v>
      </c>
      <c r="I7" s="143">
        <v>80.88</v>
      </c>
      <c r="J7" s="193"/>
      <c r="K7" s="143"/>
      <c r="L7" s="144">
        <v>131.13</v>
      </c>
      <c r="M7" s="194">
        <v>64.44</v>
      </c>
      <c r="N7" s="194">
        <v>32.22</v>
      </c>
      <c r="O7" s="194">
        <v>30.64</v>
      </c>
      <c r="P7" s="194"/>
      <c r="Q7" s="194">
        <v>3.83</v>
      </c>
      <c r="R7" s="199"/>
      <c r="S7" s="200">
        <v>97.61</v>
      </c>
      <c r="T7" s="199"/>
      <c r="U7" s="199">
        <v>97.61</v>
      </c>
    </row>
    <row r="8" spans="1:21" s="182" customFormat="1" ht="25.5" customHeight="1">
      <c r="A8" s="188" t="s">
        <v>160</v>
      </c>
      <c r="B8" s="188" t="s">
        <v>100</v>
      </c>
      <c r="C8" s="188" t="s">
        <v>98</v>
      </c>
      <c r="D8" s="189" t="s">
        <v>101</v>
      </c>
      <c r="E8" s="143">
        <v>34.47</v>
      </c>
      <c r="F8" s="144"/>
      <c r="G8" s="145"/>
      <c r="H8" s="143"/>
      <c r="I8" s="143"/>
      <c r="J8" s="193"/>
      <c r="K8" s="143"/>
      <c r="L8" s="144"/>
      <c r="M8" s="194"/>
      <c r="N8" s="194"/>
      <c r="O8" s="194"/>
      <c r="P8" s="194"/>
      <c r="Q8" s="194"/>
      <c r="R8" s="199">
        <v>34.47</v>
      </c>
      <c r="S8" s="200"/>
      <c r="T8" s="199"/>
      <c r="U8" s="199"/>
    </row>
    <row r="9" spans="1:21" s="182" customFormat="1" ht="25.5" customHeight="1">
      <c r="A9" s="141"/>
      <c r="B9" s="141"/>
      <c r="C9" s="141"/>
      <c r="D9" s="153"/>
      <c r="E9" s="143"/>
      <c r="F9" s="144"/>
      <c r="G9" s="145"/>
      <c r="H9" s="143"/>
      <c r="I9" s="143"/>
      <c r="J9" s="193"/>
      <c r="K9" s="143"/>
      <c r="L9" s="144"/>
      <c r="M9" s="194"/>
      <c r="N9" s="194"/>
      <c r="O9" s="194"/>
      <c r="P9" s="194"/>
      <c r="Q9" s="194"/>
      <c r="R9" s="199"/>
      <c r="S9" s="200"/>
      <c r="T9" s="199"/>
      <c r="U9" s="199"/>
    </row>
    <row r="10" spans="1:25" s="183" customFormat="1" ht="25.5" customHeight="1">
      <c r="A10" s="179"/>
      <c r="B10" s="171"/>
      <c r="C10" s="171"/>
      <c r="D10" s="171"/>
      <c r="E10" s="171"/>
      <c r="F10" s="171"/>
      <c r="G10" s="171"/>
      <c r="H10" s="171"/>
      <c r="I10" s="195"/>
      <c r="J10" s="196"/>
      <c r="K10" s="179"/>
      <c r="L10" s="179"/>
      <c r="M10" s="171"/>
      <c r="N10" s="179"/>
      <c r="O10" s="171"/>
      <c r="P10" s="179"/>
      <c r="Q10" s="171"/>
      <c r="R10" s="171"/>
      <c r="S10" s="171"/>
      <c r="T10" s="171"/>
      <c r="U10" s="171"/>
      <c r="V10" s="201"/>
      <c r="W10" s="201"/>
      <c r="X10" s="201"/>
      <c r="Y10" s="201"/>
    </row>
    <row r="11" spans="1:24" ht="25.5" customHeight="1">
      <c r="A11" s="146" t="s">
        <v>161</v>
      </c>
      <c r="B11" s="146"/>
      <c r="C11" s="146"/>
      <c r="D11" s="146"/>
      <c r="E11" s="146"/>
      <c r="F11" s="146"/>
      <c r="G11" s="146"/>
      <c r="H11" s="146"/>
      <c r="I11" s="146"/>
      <c r="J11" s="146"/>
      <c r="K11" s="146"/>
      <c r="L11" s="146"/>
      <c r="M11" s="146"/>
      <c r="N11" s="146"/>
      <c r="O11" s="146"/>
      <c r="P11" s="146"/>
      <c r="Q11" s="146"/>
      <c r="R11" s="146"/>
      <c r="S11" s="146"/>
      <c r="T11" s="146"/>
      <c r="U11" s="97"/>
      <c r="V11" s="97"/>
      <c r="W11" s="97"/>
      <c r="X11" s="97"/>
    </row>
    <row r="12" spans="4:20" ht="25.5" customHeight="1">
      <c r="D12" s="97"/>
      <c r="E12" s="97"/>
      <c r="F12" s="97"/>
      <c r="T12" s="97"/>
    </row>
    <row r="13" ht="25.5" customHeight="1">
      <c r="T13" s="97"/>
    </row>
    <row r="14" spans="20:24" ht="25.5" customHeight="1">
      <c r="T14" s="97"/>
      <c r="U14" s="97"/>
      <c r="V14" s="97"/>
      <c r="W14" s="97"/>
      <c r="X14" s="97"/>
    </row>
    <row r="15" ht="25.5" customHeight="1">
      <c r="U15" s="9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 sqref="A7:D7" name="区域1_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G10" sqref="G10"/>
    </sheetView>
  </sheetViews>
  <sheetFormatPr defaultColWidth="9.16015625" defaultRowHeight="12.75" customHeight="1"/>
  <cols>
    <col min="1" max="1" width="5.83203125" style="159" customWidth="1"/>
    <col min="2" max="2" width="6.16015625" style="159" customWidth="1"/>
    <col min="3" max="3" width="7" style="159" customWidth="1"/>
    <col min="4" max="4" width="15.5" style="159" customWidth="1"/>
    <col min="5" max="5" width="12.83203125" style="159" customWidth="1"/>
    <col min="6" max="34" width="10.83203125" style="159" customWidth="1"/>
    <col min="35" max="16384" width="9.16015625" style="159" customWidth="1"/>
  </cols>
  <sheetData>
    <row r="1" ht="25.5" customHeight="1">
      <c r="A1" s="61" t="s">
        <v>162</v>
      </c>
    </row>
    <row r="2" spans="1:32" ht="69.75" customHeight="1">
      <c r="A2" s="135" t="s">
        <v>163</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row>
    <row r="3" spans="1:21" ht="16.5" customHeight="1">
      <c r="A3" s="160" t="s">
        <v>164</v>
      </c>
      <c r="B3" s="160"/>
      <c r="C3" s="160"/>
      <c r="D3" s="160"/>
      <c r="E3" s="160"/>
      <c r="S3" s="177" t="s">
        <v>106</v>
      </c>
      <c r="U3" s="173"/>
    </row>
    <row r="4" spans="1:32" ht="20.25" customHeight="1">
      <c r="A4" s="119" t="s">
        <v>107</v>
      </c>
      <c r="B4" s="119"/>
      <c r="C4" s="119"/>
      <c r="D4" s="137"/>
      <c r="E4" s="147" t="s">
        <v>72</v>
      </c>
      <c r="F4" s="120" t="s">
        <v>165</v>
      </c>
      <c r="G4" s="120" t="s">
        <v>166</v>
      </c>
      <c r="H4" s="120" t="s">
        <v>167</v>
      </c>
      <c r="I4" s="120" t="s">
        <v>168</v>
      </c>
      <c r="J4" s="120" t="s">
        <v>169</v>
      </c>
      <c r="K4" s="120" t="s">
        <v>170</v>
      </c>
      <c r="L4" s="120" t="s">
        <v>171</v>
      </c>
      <c r="M4" s="120" t="s">
        <v>172</v>
      </c>
      <c r="N4" s="120" t="s">
        <v>173</v>
      </c>
      <c r="O4" s="120" t="s">
        <v>174</v>
      </c>
      <c r="P4" s="121" t="s">
        <v>175</v>
      </c>
      <c r="Q4" s="120" t="s">
        <v>176</v>
      </c>
      <c r="R4" s="120" t="s">
        <v>177</v>
      </c>
      <c r="S4" s="147" t="s">
        <v>178</v>
      </c>
      <c r="T4" s="120" t="s">
        <v>179</v>
      </c>
      <c r="U4" s="121" t="s">
        <v>180</v>
      </c>
      <c r="V4" s="147" t="s">
        <v>181</v>
      </c>
      <c r="W4" s="147" t="s">
        <v>182</v>
      </c>
      <c r="X4" s="147" t="s">
        <v>183</v>
      </c>
      <c r="Y4" s="147" t="s">
        <v>184</v>
      </c>
      <c r="Z4" s="147" t="s">
        <v>185</v>
      </c>
      <c r="AA4" s="147" t="s">
        <v>186</v>
      </c>
      <c r="AB4" s="147" t="s">
        <v>187</v>
      </c>
      <c r="AC4" s="180" t="s">
        <v>188</v>
      </c>
      <c r="AD4" s="147" t="s">
        <v>189</v>
      </c>
      <c r="AE4" s="147" t="s">
        <v>190</v>
      </c>
      <c r="AF4" s="120" t="s">
        <v>191</v>
      </c>
    </row>
    <row r="5" spans="1:32" ht="25.5" customHeight="1">
      <c r="A5" s="119" t="s">
        <v>92</v>
      </c>
      <c r="B5" s="119"/>
      <c r="C5" s="138"/>
      <c r="D5" s="138" t="s">
        <v>93</v>
      </c>
      <c r="E5" s="147"/>
      <c r="F5" s="120"/>
      <c r="G5" s="120"/>
      <c r="H5" s="120"/>
      <c r="I5" s="120"/>
      <c r="J5" s="120"/>
      <c r="K5" s="120"/>
      <c r="L5" s="120"/>
      <c r="M5" s="120"/>
      <c r="N5" s="120"/>
      <c r="O5" s="120"/>
      <c r="P5" s="121"/>
      <c r="Q5" s="120"/>
      <c r="R5" s="120"/>
      <c r="S5" s="147"/>
      <c r="T5" s="120"/>
      <c r="U5" s="121"/>
      <c r="V5" s="147"/>
      <c r="W5" s="147"/>
      <c r="X5" s="147"/>
      <c r="Y5" s="147"/>
      <c r="Z5" s="147"/>
      <c r="AA5" s="147"/>
      <c r="AB5" s="147"/>
      <c r="AC5" s="180"/>
      <c r="AD5" s="147"/>
      <c r="AE5" s="147"/>
      <c r="AF5" s="120"/>
    </row>
    <row r="6" spans="1:32" ht="25.5" customHeight="1">
      <c r="A6" s="161" t="s">
        <v>94</v>
      </c>
      <c r="B6" s="162" t="s">
        <v>95</v>
      </c>
      <c r="C6" s="163" t="s">
        <v>96</v>
      </c>
      <c r="D6" s="137"/>
      <c r="E6" s="149"/>
      <c r="F6" s="124"/>
      <c r="G6" s="124"/>
      <c r="H6" s="124"/>
      <c r="I6" s="124"/>
      <c r="J6" s="124"/>
      <c r="K6" s="124"/>
      <c r="L6" s="124"/>
      <c r="M6" s="124"/>
      <c r="N6" s="124"/>
      <c r="O6" s="124"/>
      <c r="P6" s="125"/>
      <c r="Q6" s="124"/>
      <c r="R6" s="124"/>
      <c r="S6" s="149"/>
      <c r="T6" s="124"/>
      <c r="U6" s="125"/>
      <c r="V6" s="149"/>
      <c r="W6" s="149"/>
      <c r="X6" s="149"/>
      <c r="Y6" s="149"/>
      <c r="Z6" s="149"/>
      <c r="AA6" s="149"/>
      <c r="AB6" s="149"/>
      <c r="AC6" s="181"/>
      <c r="AD6" s="149"/>
      <c r="AE6" s="149"/>
      <c r="AF6" s="124"/>
    </row>
    <row r="7" spans="1:32" s="157" customFormat="1" ht="25.5" customHeight="1">
      <c r="A7" s="164" t="s">
        <v>129</v>
      </c>
      <c r="B7" s="164" t="s">
        <v>97</v>
      </c>
      <c r="C7" s="164" t="s">
        <v>98</v>
      </c>
      <c r="D7" s="129" t="s">
        <v>99</v>
      </c>
      <c r="E7" s="165">
        <v>101.12</v>
      </c>
      <c r="F7" s="166">
        <v>14</v>
      </c>
      <c r="G7" s="167">
        <v>24</v>
      </c>
      <c r="H7" s="167"/>
      <c r="I7" s="167"/>
      <c r="J7" s="167">
        <v>4.8</v>
      </c>
      <c r="K7" s="167">
        <v>7.16</v>
      </c>
      <c r="L7" s="167">
        <v>2</v>
      </c>
      <c r="M7" s="167"/>
      <c r="N7" s="167"/>
      <c r="O7" s="167">
        <v>9.28</v>
      </c>
      <c r="P7" s="174">
        <f>'“三公”经费支出表'!G7</f>
        <v>0</v>
      </c>
      <c r="Q7" s="167"/>
      <c r="R7" s="167"/>
      <c r="S7" s="167">
        <v>5</v>
      </c>
      <c r="T7" s="167">
        <v>5</v>
      </c>
      <c r="U7" s="167">
        <v>16.1</v>
      </c>
      <c r="V7" s="167"/>
      <c r="W7" s="167"/>
      <c r="X7" s="167"/>
      <c r="Y7" s="167"/>
      <c r="Z7" s="167"/>
      <c r="AA7" s="167">
        <v>10</v>
      </c>
      <c r="AB7" s="167">
        <v>1.38</v>
      </c>
      <c r="AC7" s="174">
        <f>'“三公”经费支出表'!F7</f>
        <v>2.4</v>
      </c>
      <c r="AD7" s="167"/>
      <c r="AE7" s="167"/>
      <c r="AF7" s="165"/>
    </row>
    <row r="8" spans="1:32" s="158" customFormat="1" ht="25.5" customHeight="1">
      <c r="A8" s="164"/>
      <c r="B8" s="164"/>
      <c r="C8" s="164"/>
      <c r="D8" s="129"/>
      <c r="E8" s="168"/>
      <c r="F8" s="169"/>
      <c r="G8" s="170"/>
      <c r="H8" s="170"/>
      <c r="I8" s="170"/>
      <c r="J8" s="170"/>
      <c r="K8" s="170"/>
      <c r="L8" s="170"/>
      <c r="M8" s="170"/>
      <c r="N8" s="170"/>
      <c r="O8" s="170"/>
      <c r="P8" s="175"/>
      <c r="Q8" s="170"/>
      <c r="R8" s="170"/>
      <c r="S8" s="170"/>
      <c r="T8" s="170"/>
      <c r="U8" s="175"/>
      <c r="V8" s="170"/>
      <c r="W8" s="170"/>
      <c r="X8" s="170"/>
      <c r="Y8" s="170"/>
      <c r="Z8" s="170"/>
      <c r="AA8" s="170"/>
      <c r="AB8" s="170"/>
      <c r="AC8" s="175"/>
      <c r="AD8" s="170"/>
      <c r="AE8" s="170"/>
      <c r="AF8" s="168"/>
    </row>
    <row r="9" spans="1:32" s="158" customFormat="1" ht="25.5" customHeight="1">
      <c r="A9" s="164"/>
      <c r="B9" s="164"/>
      <c r="C9" s="164"/>
      <c r="D9" s="129"/>
      <c r="E9" s="168"/>
      <c r="F9" s="169"/>
      <c r="G9" s="170"/>
      <c r="H9" s="170"/>
      <c r="I9" s="170"/>
      <c r="J9" s="170"/>
      <c r="K9" s="170"/>
      <c r="L9" s="170"/>
      <c r="M9" s="170"/>
      <c r="N9" s="170"/>
      <c r="O9" s="170"/>
      <c r="P9" s="175"/>
      <c r="Q9" s="170"/>
      <c r="R9" s="170"/>
      <c r="S9" s="170"/>
      <c r="T9" s="170"/>
      <c r="U9" s="175"/>
      <c r="V9" s="170"/>
      <c r="W9" s="170"/>
      <c r="X9" s="170"/>
      <c r="Y9" s="170"/>
      <c r="Z9" s="170"/>
      <c r="AA9" s="170"/>
      <c r="AB9" s="170"/>
      <c r="AC9" s="175"/>
      <c r="AD9" s="170"/>
      <c r="AE9" s="170"/>
      <c r="AF9" s="168"/>
    </row>
    <row r="10" spans="1:32" s="158" customFormat="1" ht="25.5" customHeight="1">
      <c r="A10" s="164"/>
      <c r="B10" s="164"/>
      <c r="C10" s="164"/>
      <c r="D10" s="129"/>
      <c r="E10" s="168"/>
      <c r="F10" s="169"/>
      <c r="G10" s="170"/>
      <c r="H10" s="170"/>
      <c r="I10" s="170"/>
      <c r="J10" s="170"/>
      <c r="K10" s="170"/>
      <c r="L10" s="170"/>
      <c r="M10" s="170"/>
      <c r="N10" s="170"/>
      <c r="O10" s="170"/>
      <c r="P10" s="175"/>
      <c r="Q10" s="170"/>
      <c r="R10" s="170"/>
      <c r="S10" s="170"/>
      <c r="T10" s="170"/>
      <c r="U10" s="175"/>
      <c r="V10" s="170"/>
      <c r="W10" s="170"/>
      <c r="X10" s="170"/>
      <c r="Y10" s="170"/>
      <c r="Z10" s="170"/>
      <c r="AA10" s="170"/>
      <c r="AB10" s="170"/>
      <c r="AC10" s="175"/>
      <c r="AD10" s="170"/>
      <c r="AE10" s="170"/>
      <c r="AF10" s="168"/>
    </row>
    <row r="11" spans="1:32" s="158" customFormat="1" ht="25.5" customHeight="1">
      <c r="A11" s="164"/>
      <c r="B11" s="164"/>
      <c r="C11" s="164"/>
      <c r="D11" s="129"/>
      <c r="E11" s="168"/>
      <c r="F11" s="169"/>
      <c r="G11" s="170"/>
      <c r="H11" s="170"/>
      <c r="I11" s="170"/>
      <c r="J11" s="170"/>
      <c r="K11" s="170"/>
      <c r="L11" s="170"/>
      <c r="M11" s="170"/>
      <c r="N11" s="170"/>
      <c r="O11" s="170"/>
      <c r="P11" s="175"/>
      <c r="Q11" s="170"/>
      <c r="R11" s="170"/>
      <c r="S11" s="170"/>
      <c r="T11" s="170"/>
      <c r="U11" s="175"/>
      <c r="V11" s="170"/>
      <c r="W11" s="170"/>
      <c r="X11" s="170"/>
      <c r="Y11" s="170"/>
      <c r="Z11" s="170"/>
      <c r="AA11" s="170"/>
      <c r="AB11" s="170"/>
      <c r="AC11" s="175"/>
      <c r="AD11" s="170"/>
      <c r="AE11" s="170"/>
      <c r="AF11" s="168"/>
    </row>
    <row r="12" spans="1:32" s="158" customFormat="1" ht="25.5" customHeight="1">
      <c r="A12" s="164"/>
      <c r="B12" s="164"/>
      <c r="C12" s="164"/>
      <c r="D12" s="129"/>
      <c r="E12" s="168"/>
      <c r="F12" s="169"/>
      <c r="G12" s="170"/>
      <c r="H12" s="170"/>
      <c r="I12" s="170"/>
      <c r="J12" s="170"/>
      <c r="K12" s="170"/>
      <c r="L12" s="170"/>
      <c r="M12" s="170"/>
      <c r="N12" s="170"/>
      <c r="O12" s="170"/>
      <c r="P12" s="175"/>
      <c r="Q12" s="170"/>
      <c r="R12" s="170"/>
      <c r="S12" s="170"/>
      <c r="T12" s="170"/>
      <c r="U12" s="175"/>
      <c r="V12" s="170"/>
      <c r="W12" s="170"/>
      <c r="X12" s="170"/>
      <c r="Y12" s="170"/>
      <c r="Z12" s="170"/>
      <c r="AA12" s="170"/>
      <c r="AB12" s="170"/>
      <c r="AC12" s="175"/>
      <c r="AD12" s="170"/>
      <c r="AE12" s="170"/>
      <c r="AF12" s="168"/>
    </row>
    <row r="13" spans="1:32" s="158" customFormat="1" ht="25.5" customHeight="1">
      <c r="A13" s="164"/>
      <c r="B13" s="164"/>
      <c r="C13" s="164"/>
      <c r="D13" s="129"/>
      <c r="E13" s="168"/>
      <c r="F13" s="169"/>
      <c r="G13" s="170"/>
      <c r="H13" s="170"/>
      <c r="I13" s="170"/>
      <c r="J13" s="170"/>
      <c r="K13" s="170"/>
      <c r="L13" s="170"/>
      <c r="M13" s="170"/>
      <c r="N13" s="170"/>
      <c r="O13" s="170"/>
      <c r="P13" s="175"/>
      <c r="Q13" s="170"/>
      <c r="R13" s="170"/>
      <c r="S13" s="170"/>
      <c r="T13" s="170"/>
      <c r="U13" s="175"/>
      <c r="V13" s="170"/>
      <c r="W13" s="170"/>
      <c r="X13" s="170"/>
      <c r="Y13" s="170"/>
      <c r="Z13" s="170"/>
      <c r="AA13" s="170"/>
      <c r="AB13" s="170"/>
      <c r="AC13" s="175"/>
      <c r="AD13" s="170"/>
      <c r="AE13" s="170"/>
      <c r="AF13" s="168"/>
    </row>
    <row r="14" spans="1:32" s="158" customFormat="1" ht="25.5" customHeight="1">
      <c r="A14" s="164"/>
      <c r="B14" s="164"/>
      <c r="C14" s="164"/>
      <c r="D14" s="129"/>
      <c r="E14" s="168"/>
      <c r="F14" s="169"/>
      <c r="G14" s="170"/>
      <c r="H14" s="170"/>
      <c r="I14" s="170"/>
      <c r="J14" s="170"/>
      <c r="K14" s="170"/>
      <c r="L14" s="170"/>
      <c r="M14" s="170"/>
      <c r="N14" s="170"/>
      <c r="O14" s="170"/>
      <c r="P14" s="175"/>
      <c r="Q14" s="170"/>
      <c r="R14" s="170"/>
      <c r="S14" s="170"/>
      <c r="T14" s="170"/>
      <c r="U14" s="175"/>
      <c r="V14" s="170"/>
      <c r="W14" s="170"/>
      <c r="X14" s="170"/>
      <c r="Y14" s="170"/>
      <c r="Z14" s="170"/>
      <c r="AA14" s="170"/>
      <c r="AB14" s="170"/>
      <c r="AC14" s="175"/>
      <c r="AD14" s="170"/>
      <c r="AE14" s="170"/>
      <c r="AF14" s="168"/>
    </row>
    <row r="15" spans="1:32" ht="25.5" customHeight="1">
      <c r="A15" s="171"/>
      <c r="B15" s="171"/>
      <c r="C15" s="171"/>
      <c r="D15" s="171"/>
      <c r="E15" s="171"/>
      <c r="F15" s="171"/>
      <c r="G15" s="171"/>
      <c r="H15" s="171"/>
      <c r="I15" s="171"/>
      <c r="J15" s="171"/>
      <c r="K15" s="171"/>
      <c r="L15" s="171"/>
      <c r="M15" s="171"/>
      <c r="N15" s="171"/>
      <c r="O15" s="171"/>
      <c r="P15" s="176"/>
      <c r="Q15" s="171"/>
      <c r="R15" s="171"/>
      <c r="S15" s="171"/>
      <c r="T15" s="171"/>
      <c r="U15" s="178"/>
      <c r="V15" s="179"/>
      <c r="W15" s="179"/>
      <c r="X15" s="179"/>
      <c r="Y15" s="179"/>
      <c r="Z15" s="179"/>
      <c r="AA15" s="179"/>
      <c r="AB15" s="171"/>
      <c r="AC15" s="176"/>
      <c r="AD15" s="179"/>
      <c r="AE15" s="179"/>
      <c r="AF15" s="179"/>
    </row>
    <row r="16" spans="1:24" ht="25.5" customHeight="1">
      <c r="A16" s="172" t="s">
        <v>192</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row>
    <row r="17" spans="6:7" ht="25.5" customHeight="1">
      <c r="F17" s="173"/>
      <c r="G17" s="173"/>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 sqref="A7:D7" name="区域2_1"/>
    <protectedRange sqref="F7:O7" name="区域2_2"/>
    <protectedRange sqref="Q7:T7" name="区域2_3"/>
    <protectedRange sqref="V7:AB7" name="区域2_4"/>
    <protectedRange sqref="AD7" name="区域2_5"/>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J12" sqref="J12"/>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61" t="s">
        <v>193</v>
      </c>
    </row>
    <row r="2" spans="1:16" ht="69.75" customHeight="1">
      <c r="A2" s="151" t="s">
        <v>194</v>
      </c>
      <c r="B2" s="151"/>
      <c r="C2" s="151"/>
      <c r="D2" s="151"/>
      <c r="E2" s="151"/>
      <c r="F2" s="151"/>
      <c r="G2" s="151"/>
      <c r="H2" s="151"/>
      <c r="I2" s="151"/>
      <c r="J2" s="151"/>
      <c r="K2" s="151"/>
      <c r="L2" s="151"/>
      <c r="M2" s="151"/>
      <c r="N2" s="151"/>
      <c r="O2" s="151"/>
      <c r="P2" s="151"/>
    </row>
    <row r="3" spans="1:16" ht="16.5" customHeight="1">
      <c r="A3" s="152" t="s">
        <v>2</v>
      </c>
      <c r="B3" s="152"/>
      <c r="C3" s="152"/>
      <c r="D3" s="152"/>
      <c r="E3" s="152"/>
      <c r="P3" t="s">
        <v>3</v>
      </c>
    </row>
    <row r="4" spans="1:17" ht="20.25" customHeight="1">
      <c r="A4" s="119" t="s">
        <v>107</v>
      </c>
      <c r="B4" s="119"/>
      <c r="C4" s="119"/>
      <c r="D4" s="137"/>
      <c r="E4" s="138" t="s">
        <v>72</v>
      </c>
      <c r="F4" s="120" t="s">
        <v>195</v>
      </c>
      <c r="G4" s="120" t="s">
        <v>196</v>
      </c>
      <c r="H4" s="120" t="s">
        <v>197</v>
      </c>
      <c r="I4" s="120" t="s">
        <v>198</v>
      </c>
      <c r="J4" s="120" t="s">
        <v>199</v>
      </c>
      <c r="K4" s="120" t="s">
        <v>200</v>
      </c>
      <c r="L4" s="120" t="s">
        <v>201</v>
      </c>
      <c r="M4" s="120" t="s">
        <v>202</v>
      </c>
      <c r="N4" s="120" t="s">
        <v>203</v>
      </c>
      <c r="O4" s="120" t="s">
        <v>204</v>
      </c>
      <c r="P4" s="120" t="s">
        <v>205</v>
      </c>
      <c r="Q4" s="120" t="s">
        <v>206</v>
      </c>
    </row>
    <row r="5" spans="1:17" ht="25.5" customHeight="1">
      <c r="A5" s="119" t="s">
        <v>92</v>
      </c>
      <c r="B5" s="119"/>
      <c r="C5" s="138"/>
      <c r="D5" s="138" t="s">
        <v>93</v>
      </c>
      <c r="E5" s="138"/>
      <c r="F5" s="120"/>
      <c r="G5" s="120"/>
      <c r="H5" s="120"/>
      <c r="I5" s="120"/>
      <c r="J5" s="120"/>
      <c r="K5" s="120"/>
      <c r="L5" s="120"/>
      <c r="M5" s="120"/>
      <c r="N5" s="120"/>
      <c r="O5" s="120"/>
      <c r="P5" s="120"/>
      <c r="Q5" s="120"/>
    </row>
    <row r="6" spans="1:17" ht="25.5" customHeight="1">
      <c r="A6" s="139" t="s">
        <v>94</v>
      </c>
      <c r="B6" s="139" t="s">
        <v>95</v>
      </c>
      <c r="C6" s="140" t="s">
        <v>96</v>
      </c>
      <c r="D6" s="137"/>
      <c r="E6" s="137"/>
      <c r="F6" s="124"/>
      <c r="G6" s="124"/>
      <c r="H6" s="124"/>
      <c r="I6" s="124"/>
      <c r="J6" s="124"/>
      <c r="K6" s="124"/>
      <c r="L6" s="124"/>
      <c r="M6" s="124"/>
      <c r="N6" s="124"/>
      <c r="O6" s="124"/>
      <c r="P6" s="124"/>
      <c r="Q6" s="124"/>
    </row>
    <row r="7" spans="1:17" ht="25.5" customHeight="1">
      <c r="A7" s="140"/>
      <c r="B7" s="140"/>
      <c r="C7" s="140"/>
      <c r="D7" s="137"/>
      <c r="E7" s="137"/>
      <c r="F7" s="149"/>
      <c r="G7" s="149"/>
      <c r="H7" s="149"/>
      <c r="I7" s="149"/>
      <c r="J7" s="149"/>
      <c r="K7" s="149"/>
      <c r="L7" s="155"/>
      <c r="M7" s="149"/>
      <c r="N7" s="149"/>
      <c r="O7" s="149"/>
      <c r="P7" s="124"/>
      <c r="Q7" s="124"/>
    </row>
    <row r="8" spans="1:17" s="60" customFormat="1" ht="25.5" customHeight="1">
      <c r="A8" s="141"/>
      <c r="B8" s="141"/>
      <c r="C8" s="141"/>
      <c r="D8" s="153"/>
      <c r="E8" s="143"/>
      <c r="F8" s="143"/>
      <c r="G8" s="143"/>
      <c r="H8" s="143"/>
      <c r="I8" s="143"/>
      <c r="J8" s="143"/>
      <c r="K8" s="143"/>
      <c r="L8" s="143"/>
      <c r="M8" s="143"/>
      <c r="N8" s="143"/>
      <c r="O8" s="143"/>
      <c r="P8" s="144"/>
      <c r="Q8" s="156"/>
    </row>
    <row r="9" spans="1:23" ht="25.5" customHeight="1">
      <c r="A9" s="10"/>
      <c r="B9" s="42"/>
      <c r="C9" s="154"/>
      <c r="D9" s="42"/>
      <c r="E9" s="42"/>
      <c r="F9" s="42"/>
      <c r="G9" s="10"/>
      <c r="H9" s="10"/>
      <c r="I9" s="42"/>
      <c r="J9" s="42"/>
      <c r="K9" s="10"/>
      <c r="L9" s="42"/>
      <c r="M9" s="42"/>
      <c r="N9" s="42"/>
      <c r="O9" s="42"/>
      <c r="P9" s="10"/>
      <c r="Q9" s="10"/>
      <c r="R9" s="96"/>
      <c r="S9" s="96"/>
      <c r="T9" s="96"/>
      <c r="U9" s="96"/>
      <c r="V9" s="96"/>
      <c r="W9" s="96"/>
    </row>
    <row r="10" spans="1:22" ht="25.5" customHeight="1">
      <c r="A10" s="146" t="s">
        <v>207</v>
      </c>
      <c r="B10" s="146"/>
      <c r="C10" s="146"/>
      <c r="D10" s="146"/>
      <c r="E10" s="146"/>
      <c r="F10" s="146"/>
      <c r="G10" s="146"/>
      <c r="H10" s="146"/>
      <c r="I10" s="146"/>
      <c r="J10" s="146"/>
      <c r="K10" s="146"/>
      <c r="L10" s="146"/>
      <c r="M10" s="146"/>
      <c r="N10" s="146"/>
      <c r="O10" s="146"/>
      <c r="P10" s="146"/>
      <c r="Q10" s="146"/>
      <c r="R10" s="146"/>
      <c r="S10" s="146"/>
      <c r="T10" s="146"/>
      <c r="U10" s="146"/>
      <c r="V10" s="146"/>
    </row>
    <row r="11" ht="25.5" customHeight="1">
      <c r="G11" s="9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2021-04-01T01:25:02Z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2052-11.1.0.10356</vt:lpwstr>
  </property>
  <property fmtid="{D5CDD505-2E9C-101B-9397-08002B2CF9AE}" pid="5" name="I">
    <vt:lpwstr>CB49B90D77C445719CAAE824016DAA08</vt:lpwstr>
  </property>
</Properties>
</file>