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63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'部门支出总表'!$A$1:$O$27</definedName>
    <definedName name="_xlnm.Print_Area" localSheetId="3">'部门支出总表（分类）'!$A$1:$Y$29</definedName>
    <definedName name="_xlnm.Print_Area" localSheetId="8">'一般-个人家庭'!$A$1:$V$18</definedName>
    <definedName name="_xlnm.Print_Area" localSheetId="6">'一般-工资福利表'!$A$1:$U$25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<sst xmlns="http://schemas.openxmlformats.org/spreadsheetml/2006/main" count="783" uniqueCount="427">
  <si>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</si>
  <si>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</si>
  <si>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</si>
  <si>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</si>
  <si>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</si>
  <si>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</si>
  <si>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</si>
  <si>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</si>
  <si>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</si>
  <si>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</si>
  <si>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</si>
  <si>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</si>
  <si>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</si>
  <si>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</si>
  <si>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</si>
  <si>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</si>
  <si>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</si>
  <si>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</si>
  <si>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</si>
  <si>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</si>
  <si>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</si>
  <si>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</si>
  <si>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</si>
  <si>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</si>
  <si>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</si>
  <si>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</si>
  <si>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</si>
  <si>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</si>
  <si>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</si>
  <si>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</si>
  <si>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</si>
  <si>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</si>
  <si>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</si>
  <si>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</si>
  <si>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</si>
  <si>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</si>
  <si>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</si>
  <si>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</si>
  <si>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</si>
  <si>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</si>
  <si>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</si>
  <si>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</si>
  <si>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</si>
  <si>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</si>
  <si>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</si>
  <si>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</si>
  <si>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</si>
  <si>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</si>
  <si>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</si>
  <si>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</si>
  <si>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</si>
  <si>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</si>
  <si>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</si>
  <si>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</si>
  <si>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</si>
  <si>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</si>
  <si>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</si>
  <si>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</si>
  <si>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</si>
  <si>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</si>
  <si>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</si>
  <si>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</si>
  <si>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</si>
  <si>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</si>
  <si>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</si>
  <si>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</si>
  <si>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</si>
  <si>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</si>
  <si>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</si>
  <si>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</si>
  <si>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</si>
  <si>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</si>
  <si>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</si>
  <si>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</si>
  <si>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</si>
  <si>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</si>
  <si>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</si>
  <si>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</si>
  <si>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</si>
  <si>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</si>
  <si>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</si>
  <si>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</si>
  <si>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</si>
  <si>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</si>
  <si>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</si>
  <si>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</si>
  <si>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</si>
  <si>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</si>
  <si>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</si>
  <si>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</si>
  <si>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</si>
  <si>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</si>
  <si>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</si>
  <si>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</si>
  <si>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</si>
  <si>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</si>
  <si>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</si>
  <si>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</si>
  <si>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</si>
  <si>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</si>
  <si>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</si>
  <si>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</si>
  <si>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</si>
  <si>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</si>
  <si>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</si>
  <si>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</si>
  <si>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</si>
  <si>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</si>
  <si>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</si>
  <si>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</si>
  <si>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</si>
  <si>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</si>
  <si>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</si>
  <si>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</si>
  <si>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</si>
  <si>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</si>
  <si>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</si>
  <si>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</si>
  <si>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</si>
  <si>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</si>
  <si>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</si>
  <si>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</si>
  <si>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</si>
  <si>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</si>
  <si>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</si>
  <si>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</si>
  <si>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</si>
  <si>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</si>
  <si>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</si>
  <si>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</si>
  <si>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</si>
  <si>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</si>
  <si>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</si>
  <si>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</si>
  <si>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</si>
  <si>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</si>
  <si>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</si>
  <si>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</si>
  <si>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</si>
  <si>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</si>
  <si>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</si>
  <si>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</si>
  <si>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</si>
  <si>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</si>
  <si>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</si>
  <si>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</si>
  <si>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</si>
  <si>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</si>
  <si>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</si>
  <si>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</si>
  <si>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</si>
  <si>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</si>
  <si>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</si>
  <si>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</si>
  <si>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</si>
  <si>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</si>
  <si>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</si>
  <si>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</si>
  <si>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</si>
  <si>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</si>
  <si>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</si>
  <si>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</si>
  <si>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</si>
  <si>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</si>
  <si>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</si>
  <si>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</si>
  <si>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</si>
  <si>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</si>
  <si>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</si>
  <si>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</si>
  <si>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</si>
  <si>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</si>
  <si>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</si>
  <si>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</si>
  <si>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</si>
  <si>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</si>
  <si>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</si>
  <si>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</si>
  <si>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</si>
  <si>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</si>
  <si>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</si>
  <si>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</si>
  <si>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</si>
  <si>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</si>
  <si>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</si>
  <si>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</si>
  <si>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</si>
  <si>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</si>
  <si>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</si>
  <si>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</si>
  <si>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</si>
  <si>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</si>
  <si>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</si>
  <si>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</si>
  <si>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</si>
  <si>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</si>
  <si>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</si>
  <si>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</si>
  <si>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</si>
  <si>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</si>
  <si>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</si>
  <si>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</si>
  <si>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</si>
  <si>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</si>
  <si>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</si>
  <si>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</si>
  <si>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</si>
  <si>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</si>
  <si>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</si>
  <si>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</si>
  <si>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</si>
  <si>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</si>
  <si>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</si>
  <si>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</si>
  <si>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</si>
  <si>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</si>
  <si>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</si>
  <si>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</si>
  <si>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</si>
  <si>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</si>
  <si>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</si>
  <si>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</si>
  <si>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</si>
  <si>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</si>
  <si>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</si>
  <si>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</si>
  <si>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</si>
  <si>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</si>
  <si>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</si>
  <si>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</si>
  <si>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</si>
  <si>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</si>
  <si>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</si>
  <si>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</si>
  <si>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</si>
  <si>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</si>
  <si>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</si>
  <si>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</si>
  <si>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</si>
  <si>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</si>
  <si>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</si>
  <si>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</si>
  <si>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政府采购预算表（货物、工程采购）</t>
  </si>
  <si>
    <t>单位:万元</t>
  </si>
  <si>
    <t>采购项目</t>
  </si>
  <si>
    <t>采购品目</t>
  </si>
  <si>
    <t>采购时间</t>
  </si>
  <si>
    <t>采购数量</t>
  </si>
  <si>
    <t>计量单位</t>
  </si>
  <si>
    <t>基金预算拨款</t>
  </si>
  <si>
    <t>事业单位经营服务收入</t>
  </si>
  <si>
    <t>政府采购预算表（购买服务）</t>
  </si>
  <si>
    <t>采购购买服务项目</t>
  </si>
  <si>
    <t>购买服务项目类别</t>
  </si>
  <si>
    <t>服务内容</t>
  </si>
  <si>
    <t>服务对象</t>
  </si>
  <si>
    <t>购买方式</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</si>
  <si>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</si>
  <si>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</si>
  <si>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</si>
  <si>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</si>
  <si>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</si>
  <si>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</si>
  <si>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</si>
  <si>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</si>
  <si>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</si>
  <si>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</si>
  <si>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</si>
  <si>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</si>
  <si>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</si>
  <si>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</si>
  <si>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</si>
  <si>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</si>
  <si>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</si>
  <si>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常宁市市场监督管理局</t>
  </si>
  <si>
    <t xml:space="preserve"> 主要负责涉及工商行政管理、质量技术监督、食品药品监督管理的各类行政审批、行政许可并监督管理，组织指导查处违反工商行政管理、质量技术监督、食品药品监督管理法律法规、规章的行为以及其他法律法规赋予的职责。负责开展相关领域消费维权工作，受理和处理消费者咨询、投诉、举报、指导网络体系建设等工作，保护经营者、消费者合法权益；负责商标监督管理，依法保护商标专用权和查处商标侵权行为；负责驰名商标、注明商标和知名商标的申报工作，承担综合管理特种设备安全监察工作，监督管理特种设备的生产、经营、使用、检验和检测。 负责价格监督检查与反垄断执法职责；负责粮食的经营者集中反垄断执法职责；负责知识产权管理职责；负责盐业执法等职责。 </t>
  </si>
  <si>
    <r>
      <t>目标1：落实商事制度改革，促进经济繁荣发展                                                目标2：创新市场监管方式，维护健康市场秩序                                        目标3：狠抓食品药品监管，保障群众食药安全                               目标4：加强安全生产监管，严守发展安全底线                               目标5：实施“质量强市”战略，促进常宁产品走出去                          目标</t>
    </r>
    <r>
      <rPr>
        <sz val="10"/>
        <rFont val="宋体"/>
        <family val="0"/>
      </rPr>
      <t>6</t>
    </r>
    <r>
      <rPr>
        <sz val="10"/>
        <rFont val="宋体"/>
        <family val="0"/>
      </rPr>
      <t>：大力开展消费维权，打造新时期新消保                                                           目标</t>
    </r>
    <r>
      <rPr>
        <sz val="10"/>
        <rFont val="宋体"/>
        <family val="0"/>
      </rPr>
      <t>7</t>
    </r>
    <r>
      <rPr>
        <sz val="10"/>
        <rFont val="宋体"/>
        <family val="0"/>
      </rPr>
      <t>：扶贫攻坚，促进全面小康社会建设</t>
    </r>
  </si>
  <si>
    <t>指标1：不断降低各项支出成本，提高机关执法服务效能，推进基层监管信息化建设，加强队伍依法行政能力。                                        指标2：全力服务市场主体发展，确保市域经济健康发展。                                       指标3：严厉查处市场违法行为，规范市场秩序，解决市场和合同纠纷，维护消费者权益，各项制度实施良好，可持续影响数年以上。                                     指标4：社会公众或服务对象满意度达到满意。</t>
  </si>
  <si>
    <t>质量监督检验</t>
  </si>
  <si>
    <t>专项商品服务支出</t>
  </si>
  <si>
    <t>常宁市市场监督管理局资金管理办法</t>
  </si>
  <si>
    <t>1、工业产品质量监督检验计划；
2、计量器具检定及医用计量器具检定的定检计划；
3、建立计量器具检定标准，培训计量检定人员，积极为企业提供能源计量检定技术服务。</t>
  </si>
  <si>
    <t>1、完成工业产品监督检验计划；
2、完成计量器具检定计划；
3、已使我市10家重点耗能工业企业全部通过《用能单位能源计量器具配备和管理通则》合格认可。</t>
  </si>
  <si>
    <t>按工作进度拨付资金</t>
  </si>
  <si>
    <t>为确保专项实施而制定的制度和措施，如成立专门管理机构、资金管理办法、项目管理办法、工作措施（方案、规划）等。</t>
  </si>
  <si>
    <t>食品安全委员会工作经费</t>
  </si>
  <si>
    <t>根据《中华人民共和国食品安全法》</t>
  </si>
  <si>
    <t>负责全市食品安全协调、督查督办、考核评议、建议追责及食品安全突发事件应对工作。</t>
  </si>
  <si>
    <t>完成食品安全协调、督查督办、考核评议工作</t>
  </si>
  <si>
    <t>消费者委员会日常工作经费</t>
  </si>
  <si>
    <t>依据《消费者权益保护法》</t>
  </si>
  <si>
    <t>受理调处消费投诉和纠纷</t>
  </si>
  <si>
    <t>保护消费者合法权益</t>
  </si>
  <si>
    <t>食品药品抽样检验
经费</t>
  </si>
  <si>
    <t>根据《食品安全法》《药品安全法》、衡食药监通字【2017】6号关于《全市食品药品监督抽检工作计划的通知》湘政发【2016】30号的规定</t>
  </si>
  <si>
    <t>对全市食品（含生产、流通、餐饮服务食品、酒类食品、保健食品）、药品（含化妆品、医疗器械）抽样检验工作</t>
  </si>
  <si>
    <t>保障全市食品药品质量安全</t>
  </si>
  <si>
    <t>商务市场监管与执法</t>
  </si>
  <si>
    <t>常办【2019】2号 中共常宁市委办公室、常宁市人民政府关于印发《常宁市机构改革实施方案》的通知</t>
  </si>
  <si>
    <t>认真落实中央改革精神，在中央明确的时限内，完成综合执法整合组建、综合执法实施等任务。</t>
  </si>
  <si>
    <t>把工作融合，队伍融合、事权划分等工作做细做实，确保市场监管综合执法改革到位，完成既定任务，达到预期目标，实现预期效果。</t>
  </si>
  <si>
    <t>1.加强组织领导；2.落实改革任务；3.强化统筹协调；4.严肃工作纪律</t>
  </si>
  <si>
    <t>知识产权事务</t>
  </si>
  <si>
    <t>常办【2019】3号 中共常宁市委办公室、常宁市人民政府关于印发《常宁市机构改革实施方案》的通知</t>
  </si>
  <si>
    <t>质量强市工作经费</t>
  </si>
  <si>
    <t>《关于进一步发挥激励支持政策作用、推动市州质量工作改革创新的通知》</t>
  </si>
  <si>
    <t>推进质量强市工作成效突出，政府质量工作考核和产品质量合格率在全市排名前列。</t>
  </si>
  <si>
    <t>1、加强组织领导。加强对质量工作的统筹规划和组织领导，不断完善质量强市建设机制和制度。按照职能做好产品、工程、服务、环境质量建设工作，研究制定建设质量提升行动计划。2、严格考核。切实开展有关部门的质量工作考核，将考核结果纳入政府绩效考核范畴。</t>
  </si>
  <si>
    <t>市场执法</t>
  </si>
  <si>
    <t>打击侵犯知识产权和制售假冒伪劣商品开展烟酒、食品、药品、医疗器械、农药、种子、化肥、食用菌加工、图书音像等重点领域的重点商品专项整治行动，集中焚毁收缴的假冒伪劣商品。</t>
  </si>
  <si>
    <t>维护了全市人民的身体健康和生命财产安全。</t>
  </si>
  <si>
    <t>153</t>
  </si>
  <si>
    <t>台</t>
  </si>
  <si>
    <t>激光打印机</t>
  </si>
  <si>
    <t>键盘</t>
  </si>
  <si>
    <t>个</t>
  </si>
  <si>
    <t>鼠标器</t>
  </si>
  <si>
    <t>其他计算机设备</t>
  </si>
  <si>
    <t>木制台、桌类</t>
  </si>
  <si>
    <t>张</t>
  </si>
  <si>
    <t>木质柜类</t>
  </si>
  <si>
    <t>电信服务</t>
  </si>
  <si>
    <t>互联网信息服务</t>
  </si>
  <si>
    <t>印刷服务</t>
  </si>
  <si>
    <t>单证印刷服务</t>
  </si>
  <si>
    <t>其他印刷服务</t>
  </si>
  <si>
    <t>房屋修缮</t>
  </si>
  <si>
    <t>装修工程</t>
  </si>
  <si>
    <t>其他建筑物、构筑物修缮</t>
  </si>
  <si>
    <t>件</t>
  </si>
  <si>
    <t>信纸</t>
  </si>
  <si>
    <t>本</t>
  </si>
  <si>
    <t>鼓粉盒</t>
  </si>
  <si>
    <t>粉盒</t>
  </si>
  <si>
    <t>笔</t>
  </si>
  <si>
    <t>市场监督管理局</t>
  </si>
  <si>
    <t>201</t>
  </si>
  <si>
    <t xml:space="preserve">  一般公共服务支出</t>
  </si>
  <si>
    <t xml:space="preserve">   市场监督管理事务</t>
  </si>
  <si>
    <t>01</t>
  </si>
  <si>
    <t xml:space="preserve">      行政运行</t>
  </si>
  <si>
    <r>
      <t>3</t>
    </r>
    <r>
      <rPr>
        <sz val="10"/>
        <rFont val="宋体"/>
        <family val="0"/>
      </rPr>
      <t>8</t>
    </r>
  </si>
  <si>
    <t xml:space="preserve">    市场监督管理事务</t>
  </si>
  <si>
    <t>02</t>
  </si>
  <si>
    <t xml:space="preserve">      一般行政管理事务</t>
  </si>
  <si>
    <t>221</t>
  </si>
  <si>
    <t xml:space="preserve">  住房保障支出</t>
  </si>
  <si>
    <t xml:space="preserve">    住房改革支出</t>
  </si>
  <si>
    <t xml:space="preserve">  221</t>
  </si>
  <si>
    <t xml:space="preserve">  02</t>
  </si>
  <si>
    <t xml:space="preserve">  01</t>
  </si>
  <si>
    <t xml:space="preserve">        住房公积金</t>
  </si>
  <si>
    <t>单位名称：常宁市市场监督管理局</t>
  </si>
  <si>
    <r>
      <t>1</t>
    </r>
    <r>
      <rPr>
        <sz val="9"/>
        <rFont val="宋体"/>
        <family val="0"/>
      </rPr>
      <t>53</t>
    </r>
  </si>
  <si>
    <t>常宁市市场监督管理局</t>
  </si>
  <si>
    <t>市场监督管理局</t>
  </si>
  <si>
    <t>一般公共服务支出</t>
  </si>
  <si>
    <t>市场监督管理事务</t>
  </si>
  <si>
    <t>行政运行</t>
  </si>
  <si>
    <t>一般行政管理事务</t>
  </si>
  <si>
    <t>住房保障支出</t>
  </si>
  <si>
    <t>住房改革支出</t>
  </si>
  <si>
    <t>住房公积金</t>
  </si>
  <si>
    <r>
      <t>0</t>
    </r>
    <r>
      <rPr>
        <sz val="9"/>
        <rFont val="宋体"/>
        <family val="0"/>
      </rPr>
      <t>1</t>
    </r>
  </si>
  <si>
    <r>
      <t>2</t>
    </r>
    <r>
      <rPr>
        <sz val="9"/>
        <rFont val="宋体"/>
        <family val="0"/>
      </rPr>
      <t>21</t>
    </r>
  </si>
  <si>
    <r>
      <t>0</t>
    </r>
    <r>
      <rPr>
        <sz val="9"/>
        <rFont val="宋体"/>
        <family val="0"/>
      </rPr>
      <t>2</t>
    </r>
  </si>
  <si>
    <t>02</t>
  </si>
  <si>
    <t>单位名称：常宁市市场监督管理局</t>
  </si>
  <si>
    <t>201</t>
  </si>
  <si>
    <t>38</t>
  </si>
  <si>
    <t>221</t>
  </si>
  <si>
    <t>填报单位：常宁市市场监督管理局</t>
  </si>
  <si>
    <r>
      <t>2</t>
    </r>
    <r>
      <rPr>
        <sz val="9"/>
        <rFont val="宋体"/>
        <family val="0"/>
      </rPr>
      <t>01</t>
    </r>
  </si>
  <si>
    <r>
      <t>2</t>
    </r>
    <r>
      <rPr>
        <sz val="9"/>
        <rFont val="宋体"/>
        <family val="0"/>
      </rPr>
      <t>01</t>
    </r>
  </si>
  <si>
    <r>
      <t>3</t>
    </r>
    <r>
      <rPr>
        <sz val="9"/>
        <rFont val="宋体"/>
        <family val="0"/>
      </rPr>
      <t>8</t>
    </r>
  </si>
  <si>
    <t>填报单位;常宁市市场监督管理局</t>
  </si>
  <si>
    <t>根据《财政部、国家发展改革委员会关于清理规范一批行政事业收费有关政策的通知》（财税【2017】
20号）和湘财综【2017】16号文件规定。根据《衡阳市人民政府进一步加强计量工作的意见》（衡政发【2012】25号）、湘政发【2011】38号的规定。根据《财政部、国家发展改革委员会关于清理规范一批行政事业收费有关政策的通知》（财税【2017】20号）和湘财综【2017】16号文件</t>
  </si>
  <si>
    <t>电器设备</t>
  </si>
  <si>
    <t>填报单位：常宁市市场监督管理局</t>
  </si>
  <si>
    <t>单位名称：常宁市市场监督管理局</t>
  </si>
  <si>
    <r>
      <t>1</t>
    </r>
    <r>
      <rPr>
        <sz val="9"/>
        <rFont val="宋体"/>
        <family val="0"/>
      </rPr>
      <t>6</t>
    </r>
  </si>
  <si>
    <t>食品安全监管</t>
  </si>
  <si>
    <r>
      <t>1</t>
    </r>
    <r>
      <rPr>
        <sz val="9"/>
        <rFont val="宋体"/>
        <family val="0"/>
      </rPr>
      <t>6</t>
    </r>
  </si>
  <si>
    <r>
      <t>2</t>
    </r>
    <r>
      <rPr>
        <sz val="10"/>
        <rFont val="宋体"/>
        <family val="0"/>
      </rPr>
      <t>21</t>
    </r>
  </si>
  <si>
    <r>
      <t>0</t>
    </r>
    <r>
      <rPr>
        <sz val="9"/>
        <rFont val="宋体"/>
        <family val="0"/>
      </rPr>
      <t>2</t>
    </r>
  </si>
  <si>
    <r>
      <t>0</t>
    </r>
    <r>
      <rPr>
        <sz val="10"/>
        <rFont val="宋体"/>
        <family val="0"/>
      </rPr>
      <t>2</t>
    </r>
  </si>
  <si>
    <r>
      <t>0</t>
    </r>
    <r>
      <rPr>
        <sz val="10"/>
        <rFont val="宋体"/>
        <family val="0"/>
      </rPr>
      <t>1</t>
    </r>
  </si>
  <si>
    <t>知识产权培育经费</t>
  </si>
  <si>
    <t xml:space="preserve">根据衡知协【2020】1号衡阳市知识产权协调领导小组引发《关于加强全市知识产权工作的实施意见》的通知
</t>
  </si>
  <si>
    <r>
      <t>1</t>
    </r>
    <r>
      <rPr>
        <sz val="12"/>
        <rFont val="宋体"/>
        <family val="0"/>
      </rPr>
      <t>53</t>
    </r>
  </si>
  <si>
    <t>市长质量奖</t>
  </si>
  <si>
    <t>计算机及软件</t>
  </si>
  <si>
    <t>台式电脑</t>
  </si>
  <si>
    <t>2021年</t>
  </si>
  <si>
    <t>便携式电脑</t>
  </si>
  <si>
    <t>其他打印设备</t>
  </si>
  <si>
    <t>显示器</t>
  </si>
  <si>
    <t>扫描仪</t>
  </si>
  <si>
    <t>其他计算机设备及软件</t>
  </si>
  <si>
    <t>办公家具</t>
  </si>
  <si>
    <t>椅凳类</t>
  </si>
  <si>
    <t>其他少发类</t>
  </si>
  <si>
    <t>空调</t>
  </si>
  <si>
    <t>年</t>
  </si>
  <si>
    <t>批</t>
  </si>
  <si>
    <t>会议室装修</t>
  </si>
  <si>
    <t>打印纸</t>
  </si>
  <si>
    <t>支</t>
  </si>
  <si>
    <t>笔记本</t>
  </si>
  <si>
    <t>其他办公消耗品</t>
  </si>
  <si>
    <t>技术服务</t>
  </si>
  <si>
    <t>检验检测</t>
  </si>
  <si>
    <t>批次</t>
  </si>
  <si>
    <t>劳务派遣</t>
  </si>
  <si>
    <t>办公消耗品及类似物品</t>
  </si>
  <si>
    <t>指标1：人员经费为3004.11万元，保障了全局325人的工资福利待遇                                                        指标2：日常公用经费为390万元                                                         指标3：项目支出为346万元，其中：市场执法经费10万元；农产品、食品药品抽样检验经费120万元；食品安全委员会工作经费14万元；消费者委员费工作经费5万元；质量监督检验、检定经费47万元，知识产权事务18万元、质量强市工作经费10万元、商务市场监管与执法12万元、知识产权培育专项经费80万元、市长质量奖30万元。</t>
  </si>
  <si>
    <t>附件2-16：</t>
  </si>
  <si>
    <t>附件2-15：</t>
  </si>
  <si>
    <t>附件2-14：</t>
  </si>
  <si>
    <t>附件2-8：</t>
  </si>
  <si>
    <t>知识产权优势企业试点示范培育；知识产权转化运用试点示范培育；中介服务机构试点示范培育；市区、园区、学校、科研院所知识产权试点示范培育；专利保险试点示范培育；知识产权保护试点示范培育；依据湖南省知识产权战略实施专项项目开展其他知识产权试点培育工作；市委市政府安排的其他知识产权战略推进项目。</t>
  </si>
  <si>
    <t>加强对全市知识产权工作的领导、统筹、协调。健全知识产权协调领导小组联席会议制度，强化职能部门协调沟通，科学有力推进全市知识产权工作，健全知识产权管理体系。</t>
  </si>
  <si>
    <t>加强组织领导、完善配套政策、狠抓工作落实、强化检查考核</t>
  </si>
  <si>
    <t>国务院关于印发质量发展纲要、常宁市人民政府常务会议纪要（第十二期）</t>
  </si>
  <si>
    <t>严格企业质量主体责任；提高企业质量管理水平；加快企业质量技术创新；发挥优势企业引领作用；推动企业履行社会责任。产品质量：农业标准化生产普及率超过30%；主要农产品质量安全抽检合格率稳定在96%以上；产品质量国家监督抽查合格率稳定在90%以上</t>
  </si>
  <si>
    <t>按工作进度拨付资金</t>
  </si>
  <si>
    <t>按照《国务院关于进一步做好打击侵犯知识产权和制售假冒伪劣商品工作的意见》（国发【2011】37号）根据中央综治办【2010】44号、省政府湘政发【2007】18号文件</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</si>
</sst>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Red]\(0.00\)"/>
    <numFmt numFmtId="184" formatCode="###,###,###,##0"/>
    <numFmt numFmtId="185" formatCode="###,###,###,##0.00"/>
    <numFmt numFmtId="186" formatCode="0.00_ "/>
    <numFmt numFmtId="187" formatCode="00"/>
    <numFmt numFmtId="188" formatCode="* #,##0.00;* \-#,##0.00;* &quot;&quot;??;@"/>
    <numFmt numFmtId="189" formatCode="#,##0.00_ "/>
    <numFmt numFmtId="190" formatCode="#,##0.00;[Red]#,##0.00"/>
    <numFmt numFmtId="191" formatCode="&quot;Yes&quot;;&quot;Yes&quot;;&quot;No&quot;"/>
    <numFmt numFmtId="192" formatCode="&quot;True&quot;;&quot;True&quot;;&quot;False&quot;"/>
    <numFmt numFmtId="193" formatCode="&quot;On&quot;;&quot;On&quot;;&quot;Off&quot;"/>
    <numFmt numFmtId="194" formatCode="[$€-2]\ #,##0.00_);[Red]\([$€-2]\ #,##0.00\)"/>
  </numFmts>
  <fonts count="6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0"/>
    </font>
    <font>
      <b/>
      <sz val="22"/>
      <name val="宋体"/>
      <family val="0"/>
    </font>
    <font>
      <sz val="10"/>
      <name val="Times New Roman"/>
      <family val="1"/>
    </font>
    <font>
      <b/>
      <sz val="12"/>
      <name val="宋体"/>
      <family val="0"/>
    </font>
    <font>
      <b/>
      <sz val="11"/>
      <name val="宋体"/>
      <family val="0"/>
    </font>
    <font>
      <i/>
      <sz val="11"/>
      <color indexed="23"/>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b/>
      <sz val="11"/>
      <color indexed="9"/>
      <name val="宋体"/>
      <family val="0"/>
    </font>
    <font>
      <sz val="11"/>
      <color indexed="10"/>
      <name val="宋体"/>
      <family val="0"/>
    </font>
    <font>
      <sz val="9"/>
      <name val="Arial"/>
      <family val="2"/>
    </font>
    <font>
      <sz val="16"/>
      <name val="宋体"/>
      <family val="0"/>
    </font>
    <font>
      <b/>
      <sz val="14"/>
      <name val="宋体"/>
      <family val="0"/>
    </font>
    <font>
      <sz val="12"/>
      <name val="Times New Roman"/>
      <family val="1"/>
    </font>
    <font>
      <b/>
      <sz val="11"/>
      <color indexed="52"/>
      <name val="宋体"/>
      <family val="0"/>
    </font>
    <font>
      <b/>
      <sz val="13"/>
      <color indexed="56"/>
      <name val="宋体"/>
      <family val="0"/>
    </font>
    <font>
      <b/>
      <sz val="15"/>
      <color indexed="56"/>
      <name val="宋体"/>
      <family val="0"/>
    </font>
    <font>
      <sz val="11"/>
      <color indexed="60"/>
      <name val="宋体"/>
      <family val="0"/>
    </font>
    <font>
      <sz val="11"/>
      <color indexed="52"/>
      <name val="宋体"/>
      <family val="0"/>
    </font>
    <font>
      <b/>
      <sz val="11"/>
      <color indexed="56"/>
      <name val="宋体"/>
      <family val="0"/>
    </font>
    <font>
      <sz val="11"/>
      <color indexed="20"/>
      <name val="宋体"/>
      <family val="0"/>
    </font>
    <font>
      <b/>
      <sz val="18"/>
      <color indexed="56"/>
      <name val="宋体"/>
      <family val="0"/>
    </font>
    <font>
      <sz val="9"/>
      <name val="仿宋"/>
      <family val="3"/>
    </font>
    <font>
      <sz val="8"/>
      <name val="宋体"/>
      <family val="0"/>
    </font>
    <font>
      <sz val="8"/>
      <name val="仿宋"/>
      <family val="3"/>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name val="Calibri"/>
      <family val="0"/>
    </font>
    <font>
      <sz val="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medium"/>
      <bottom style="medium"/>
    </border>
    <border>
      <left>
        <color indexed="63"/>
      </left>
      <right style="thin"/>
      <top style="thin"/>
      <bottom/>
    </border>
    <border>
      <left>
        <color indexed="63"/>
      </left>
      <right style="medium"/>
      <top style="medium"/>
      <bottom style="medium"/>
    </border>
    <border>
      <left>
        <color indexed="63"/>
      </left>
      <right>
        <color indexed="63"/>
      </right>
      <top style="medium"/>
      <bottom style="medium"/>
    </border>
  </borders>
  <cellStyleXfs count="207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3" fillId="2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3" fillId="2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3"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3"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46" fillId="0" borderId="1"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7"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8" fillId="3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9" fillId="0" borderId="0" applyNumberFormat="0" applyFill="0" applyBorder="0" applyAlignment="0" applyProtection="0"/>
    <xf numFmtId="0" fontId="50"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1"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2" fillId="36" borderId="8"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25" fillId="37" borderId="9" applyNumberFormat="0" applyAlignment="0" applyProtection="0"/>
    <xf numFmtId="0" fontId="53" fillId="38" borderId="10"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19" fillId="39" borderId="11" applyNumberFormat="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6"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3"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43"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43"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43" fillId="46"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3" fillId="4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3"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57"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58" fillId="36" borderId="14"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59" fillId="52" borderId="8"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24" fillId="0" borderId="0">
      <alignment/>
      <protection/>
    </xf>
    <xf numFmtId="0" fontId="24" fillId="0" borderId="0">
      <alignment/>
      <protection/>
    </xf>
    <xf numFmtId="0" fontId="60" fillId="0" borderId="0" applyNumberFormat="0" applyFill="0" applyBorder="0" applyAlignment="0" applyProtection="0"/>
    <xf numFmtId="0" fontId="61"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34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18" xfId="0" applyFont="1" applyFill="1" applyBorder="1" applyAlignment="1" applyProtection="1">
      <alignment horizontal="center" vertical="center"/>
      <protection/>
    </xf>
    <xf numFmtId="0" fontId="0" fillId="0" borderId="18" xfId="0" applyBorder="1" applyAlignment="1">
      <alignment/>
    </xf>
    <xf numFmtId="0" fontId="1" fillId="0" borderId="18"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19" xfId="0" applyNumberFormat="1" applyFont="1" applyFill="1" applyBorder="1" applyAlignment="1" applyProtection="1">
      <alignment horizontal="center" vertical="center" wrapText="1"/>
      <protection/>
    </xf>
    <xf numFmtId="4" fontId="8" fillId="55" borderId="20" xfId="0" applyNumberFormat="1" applyFont="1" applyFill="1" applyBorder="1" applyAlignment="1" applyProtection="1">
      <alignment horizontal="right" vertical="center" wrapText="1"/>
      <protection/>
    </xf>
    <xf numFmtId="4" fontId="8" fillId="55" borderId="19"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1"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22"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19"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4" fontId="4" fillId="56" borderId="18" xfId="0" applyNumberFormat="1" applyFont="1" applyFill="1" applyBorder="1" applyAlignment="1" applyProtection="1">
      <alignment horizontal="center"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0" fillId="56"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1402" applyFont="1" applyBorder="1" applyAlignment="1">
      <alignment vertical="center"/>
      <protection/>
    </xf>
    <xf numFmtId="0" fontId="11" fillId="0" borderId="0" xfId="1402" applyFont="1" applyBorder="1" applyAlignment="1">
      <alignment vertical="center"/>
      <protection/>
    </xf>
    <xf numFmtId="0" fontId="11" fillId="0" borderId="0" xfId="1402" applyFont="1" applyBorder="1" applyAlignment="1">
      <alignment horizontal="left" vertical="center"/>
      <protection/>
    </xf>
    <xf numFmtId="0" fontId="11" fillId="0" borderId="0" xfId="1402" applyFont="1" applyAlignment="1">
      <alignment vertical="center"/>
      <protection/>
    </xf>
    <xf numFmtId="0" fontId="0" fillId="0" borderId="28"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4"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30" xfId="0" applyFill="1" applyBorder="1" applyAlignment="1">
      <alignment horizontal="center" vertical="center"/>
    </xf>
    <xf numFmtId="0" fontId="0" fillId="56" borderId="22"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0"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0" xfId="0" applyNumberFormat="1" applyFont="1" applyFill="1" applyBorder="1" applyAlignment="1" applyProtection="1">
      <alignment horizontal="center" vertical="center" wrapText="1"/>
      <protection/>
    </xf>
    <xf numFmtId="2" fontId="0" fillId="56" borderId="30" xfId="0" applyNumberFormat="1" applyFont="1" applyFill="1" applyBorder="1" applyAlignment="1" applyProtection="1">
      <alignment wrapText="1"/>
      <protection/>
    </xf>
    <xf numFmtId="0" fontId="0" fillId="56" borderId="22"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24" xfId="0" applyFill="1" applyBorder="1" applyAlignment="1">
      <alignment/>
    </xf>
    <xf numFmtId="0" fontId="0" fillId="56" borderId="23" xfId="0" applyFill="1" applyBorder="1" applyAlignment="1">
      <alignment/>
    </xf>
    <xf numFmtId="181" fontId="0" fillId="56" borderId="20" xfId="0" applyNumberFormat="1" applyFont="1" applyFill="1" applyBorder="1" applyAlignment="1" applyProtection="1">
      <alignment/>
      <protection/>
    </xf>
    <xf numFmtId="0" fontId="0" fillId="56" borderId="21" xfId="0" applyFill="1" applyBorder="1" applyAlignment="1">
      <alignment/>
    </xf>
    <xf numFmtId="2" fontId="0" fillId="56" borderId="24" xfId="0" applyNumberFormat="1" applyFont="1" applyFill="1" applyBorder="1" applyAlignment="1" applyProtection="1">
      <alignment wrapText="1"/>
      <protection/>
    </xf>
    <xf numFmtId="0" fontId="0" fillId="56" borderId="19"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1"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1" xfId="0" applyFill="1" applyBorder="1" applyAlignment="1">
      <alignment vertical="center" wrapText="1"/>
    </xf>
    <xf numFmtId="4" fontId="0" fillId="56" borderId="30" xfId="0" applyNumberFormat="1" applyFont="1" applyFill="1" applyBorder="1" applyAlignment="1" applyProtection="1">
      <alignment vertical="center" wrapText="1"/>
      <protection/>
    </xf>
    <xf numFmtId="0" fontId="0" fillId="56" borderId="22" xfId="0" applyFill="1" applyBorder="1" applyAlignment="1">
      <alignment vertical="center" wrapText="1"/>
    </xf>
    <xf numFmtId="0" fontId="0" fillId="56" borderId="20"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0"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19"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22"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19" xfId="0" applyFill="1" applyBorder="1" applyAlignment="1">
      <alignment horizontal="center" vertical="center" wrapText="1"/>
    </xf>
    <xf numFmtId="0" fontId="0" fillId="56" borderId="18" xfId="0" applyFill="1" applyBorder="1" applyAlignment="1">
      <alignment horizontal="center" vertical="center" wrapText="1"/>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182" fontId="23" fillId="56" borderId="18" xfId="0" applyNumberFormat="1" applyFont="1" applyFill="1" applyBorder="1" applyAlignment="1" applyProtection="1">
      <alignment horizontal="center" vertical="center" wrapText="1"/>
      <protection/>
    </xf>
    <xf numFmtId="0" fontId="23" fillId="56" borderId="18" xfId="0" applyNumberFormat="1" applyFont="1" applyFill="1" applyBorder="1" applyAlignment="1" applyProtection="1">
      <alignment vertical="center" wrapText="1"/>
      <protection/>
    </xf>
    <xf numFmtId="0" fontId="8" fillId="56" borderId="18" xfId="0" applyNumberFormat="1" applyFont="1" applyFill="1" applyBorder="1" applyAlignment="1" applyProtection="1">
      <alignment vertical="center" wrapText="1"/>
      <protection/>
    </xf>
    <xf numFmtId="0" fontId="8" fillId="56" borderId="24" xfId="0" applyNumberFormat="1" applyFont="1" applyFill="1" applyBorder="1" applyAlignment="1" applyProtection="1">
      <alignment vertical="center" wrapText="1"/>
      <protection/>
    </xf>
    <xf numFmtId="9" fontId="34" fillId="56" borderId="22" xfId="1189" applyNumberFormat="1" applyFont="1" applyFill="1" applyBorder="1" applyAlignment="1" applyProtection="1">
      <alignment vertical="center" wrapText="1"/>
      <protection/>
    </xf>
    <xf numFmtId="0" fontId="34" fillId="56" borderId="22" xfId="1189" applyNumberFormat="1" applyFont="1" applyFill="1" applyBorder="1" applyAlignment="1" applyProtection="1">
      <alignment horizontal="left" vertical="center" wrapText="1"/>
      <protection/>
    </xf>
    <xf numFmtId="0" fontId="34" fillId="56" borderId="22" xfId="1115" applyNumberFormat="1" applyFont="1" applyFill="1" applyBorder="1" applyAlignment="1" applyProtection="1">
      <alignment horizontal="left" vertical="center" wrapText="1"/>
      <protection/>
    </xf>
    <xf numFmtId="0" fontId="0" fillId="0" borderId="18" xfId="1115" applyBorder="1" applyAlignment="1">
      <alignment horizontal="center" vertical="center"/>
      <protection/>
    </xf>
    <xf numFmtId="49" fontId="2" fillId="56" borderId="18" xfId="1115" applyNumberFormat="1" applyFont="1" applyFill="1" applyBorder="1" applyAlignment="1" applyProtection="1">
      <alignment horizontal="left" vertical="center"/>
      <protection/>
    </xf>
    <xf numFmtId="49" fontId="2" fillId="56" borderId="18" xfId="1115" applyNumberFormat="1" applyFont="1" applyFill="1" applyBorder="1" applyAlignment="1" applyProtection="1">
      <alignment horizontal="center" vertical="center" wrapText="1"/>
      <protection/>
    </xf>
    <xf numFmtId="4" fontId="2" fillId="56" borderId="18" xfId="1115" applyNumberFormat="1" applyFont="1" applyFill="1" applyBorder="1" applyAlignment="1" applyProtection="1">
      <alignment horizontal="right" vertical="center"/>
      <protection/>
    </xf>
    <xf numFmtId="0" fontId="2" fillId="56" borderId="22" xfId="1115" applyNumberFormat="1" applyFont="1" applyFill="1" applyBorder="1" applyAlignment="1" applyProtection="1">
      <alignment horizontal="left" vertical="center" wrapText="1"/>
      <protection/>
    </xf>
    <xf numFmtId="0" fontId="2" fillId="56" borderId="18" xfId="1115" applyNumberFormat="1" applyFont="1" applyFill="1" applyBorder="1" applyAlignment="1" applyProtection="1">
      <alignment horizontal="left" vertical="center" wrapText="1"/>
      <protection/>
    </xf>
    <xf numFmtId="4" fontId="5" fillId="56" borderId="18" xfId="1115" applyNumberFormat="1" applyFont="1" applyFill="1" applyBorder="1" applyAlignment="1" applyProtection="1">
      <alignment horizontal="right" vertical="center"/>
      <protection/>
    </xf>
    <xf numFmtId="0" fontId="34" fillId="0" borderId="18" xfId="1115" applyFont="1" applyBorder="1" applyAlignment="1">
      <alignment horizontal="left" vertical="center" wrapText="1"/>
      <protection/>
    </xf>
    <xf numFmtId="49" fontId="0" fillId="56" borderId="28" xfId="1127" applyNumberFormat="1" applyFont="1" applyFill="1" applyBorder="1" applyAlignment="1">
      <alignment vertical="center" wrapText="1"/>
      <protection/>
    </xf>
    <xf numFmtId="0" fontId="0" fillId="56" borderId="22" xfId="1115" applyNumberFormat="1" applyFont="1" applyFill="1" applyBorder="1" applyAlignment="1" applyProtection="1">
      <alignment horizontal="left" vertical="center" wrapText="1"/>
      <protection/>
    </xf>
    <xf numFmtId="0" fontId="0" fillId="0" borderId="18" xfId="1115" applyFont="1" applyBorder="1" applyAlignment="1">
      <alignment horizontal="center" vertical="center"/>
      <protection/>
    </xf>
    <xf numFmtId="0" fontId="34" fillId="0" borderId="18" xfId="1115" applyFont="1" applyBorder="1" applyAlignment="1">
      <alignment horizontal="left" vertical="center"/>
      <protection/>
    </xf>
    <xf numFmtId="0" fontId="34" fillId="0" borderId="18" xfId="1115" applyFont="1" applyBorder="1" applyAlignment="1">
      <alignment vertical="top" wrapText="1"/>
      <protection/>
    </xf>
    <xf numFmtId="49" fontId="0" fillId="56" borderId="18" xfId="1127" applyNumberFormat="1" applyFont="1" applyFill="1" applyBorder="1" applyAlignment="1">
      <alignment vertical="center" wrapText="1"/>
      <protection/>
    </xf>
    <xf numFmtId="4" fontId="0" fillId="56" borderId="18" xfId="1115" applyNumberFormat="1" applyFont="1" applyFill="1" applyBorder="1" applyAlignment="1" applyProtection="1">
      <alignment horizontal="right" vertical="center"/>
      <protection/>
    </xf>
    <xf numFmtId="49" fontId="0" fillId="56" borderId="18" xfId="1122" applyNumberFormat="1" applyFont="1" applyFill="1" applyBorder="1" applyAlignment="1" applyProtection="1">
      <alignment horizontal="center" vertical="center" wrapText="1"/>
      <protection/>
    </xf>
    <xf numFmtId="0" fontId="33" fillId="0" borderId="18" xfId="1161" applyFont="1" applyBorder="1" applyAlignment="1">
      <alignment horizontal="left" vertical="center" wrapText="1"/>
      <protection/>
    </xf>
    <xf numFmtId="0" fontId="33" fillId="0" borderId="18" xfId="1161" applyFont="1" applyBorder="1" applyAlignment="1">
      <alignment horizontal="center" vertical="center" wrapText="1"/>
      <protection/>
    </xf>
    <xf numFmtId="0" fontId="33" fillId="0" borderId="18" xfId="1161" applyFont="1" applyBorder="1" applyAlignment="1">
      <alignment horizontal="center" vertical="center" wrapText="1" shrinkToFit="1"/>
      <protection/>
    </xf>
    <xf numFmtId="0" fontId="33" fillId="0" borderId="18" xfId="1161" applyFont="1" applyBorder="1" applyAlignment="1">
      <alignment horizontal="left" vertical="center" wrapText="1" shrinkToFit="1"/>
      <protection/>
    </xf>
    <xf numFmtId="9" fontId="34" fillId="56" borderId="22" xfId="1189" applyNumberFormat="1" applyFont="1" applyFill="1" applyBorder="1" applyAlignment="1" applyProtection="1">
      <alignment horizontal="center" vertical="center" wrapText="1"/>
      <protection/>
    </xf>
    <xf numFmtId="0" fontId="34" fillId="56" borderId="18" xfId="1189" applyNumberFormat="1" applyFont="1" applyFill="1" applyBorder="1" applyAlignment="1" applyProtection="1">
      <alignment horizontal="left" vertical="center" wrapText="1"/>
      <protection/>
    </xf>
    <xf numFmtId="0" fontId="35" fillId="0" borderId="18" xfId="1161" applyFont="1" applyBorder="1" applyAlignment="1">
      <alignment horizontal="center" vertical="center" wrapText="1"/>
      <protection/>
    </xf>
    <xf numFmtId="0" fontId="35" fillId="0" borderId="18" xfId="1161" applyFont="1" applyBorder="1" applyAlignment="1">
      <alignment horizontal="left" vertical="center" wrapText="1"/>
      <protection/>
    </xf>
    <xf numFmtId="0" fontId="34" fillId="56" borderId="22" xfId="1399" applyNumberFormat="1" applyFont="1" applyFill="1" applyBorder="1" applyAlignment="1" applyProtection="1">
      <alignment horizontal="left" vertical="center" wrapText="1"/>
      <protection/>
    </xf>
    <xf numFmtId="9" fontId="34" fillId="56" borderId="22" xfId="1399" applyNumberFormat="1" applyFont="1" applyFill="1" applyBorder="1" applyAlignment="1" applyProtection="1">
      <alignment vertical="center" wrapText="1"/>
      <protection/>
    </xf>
    <xf numFmtId="0" fontId="34" fillId="56" borderId="18" xfId="1399" applyNumberFormat="1" applyFont="1" applyFill="1" applyBorder="1" applyAlignment="1" applyProtection="1">
      <alignment horizontal="left" vertical="center" wrapText="1"/>
      <protection/>
    </xf>
    <xf numFmtId="0" fontId="5" fillId="0" borderId="0" xfId="0" applyFont="1" applyAlignment="1">
      <alignment horizontal="left"/>
    </xf>
    <xf numFmtId="0" fontId="8" fillId="0" borderId="0" xfId="0" applyFont="1" applyAlignment="1">
      <alignment horizontal="left" vertical="center" wrapText="1"/>
    </xf>
    <xf numFmtId="49" fontId="0" fillId="56" borderId="28" xfId="0" applyNumberFormat="1" applyFont="1" applyFill="1" applyBorder="1" applyAlignment="1" applyProtection="1">
      <alignment horizontal="center" vertical="center" wrapText="1"/>
      <protection locked="0"/>
    </xf>
    <xf numFmtId="49" fontId="0" fillId="0" borderId="18" xfId="0" applyNumberFormat="1" applyFill="1" applyBorder="1" applyAlignment="1" applyProtection="1">
      <alignment/>
      <protection locked="0"/>
    </xf>
    <xf numFmtId="186" fontId="0" fillId="0" borderId="18" xfId="0" applyNumberFormat="1" applyFont="1" applyFill="1" applyBorder="1" applyAlignment="1" applyProtection="1">
      <alignment horizontal="center" vertical="center" wrapText="1"/>
      <protection/>
    </xf>
    <xf numFmtId="186" fontId="0" fillId="0" borderId="28" xfId="0" applyNumberFormat="1" applyFont="1" applyFill="1" applyBorder="1" applyAlignment="1" applyProtection="1">
      <alignment horizontal="center" vertical="center" wrapText="1"/>
      <protection/>
    </xf>
    <xf numFmtId="49" fontId="0" fillId="0" borderId="18" xfId="0" applyNumberFormat="1" applyFont="1" applyFill="1" applyBorder="1" applyAlignment="1">
      <alignment/>
    </xf>
    <xf numFmtId="49" fontId="0" fillId="0" borderId="18" xfId="0" applyNumberFormat="1" applyFill="1" applyBorder="1" applyAlignment="1">
      <alignment/>
    </xf>
    <xf numFmtId="49" fontId="0" fillId="0" borderId="28" xfId="0" applyNumberFormat="1" applyFont="1" applyBorder="1" applyAlignment="1">
      <alignment horizontal="center" vertical="center"/>
    </xf>
    <xf numFmtId="0" fontId="0" fillId="0" borderId="18" xfId="0" applyFont="1" applyFill="1" applyBorder="1" applyAlignment="1">
      <alignment horizontal="center"/>
    </xf>
    <xf numFmtId="182" fontId="0" fillId="56"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49" fontId="0" fillId="56" borderId="28" xfId="0" applyNumberFormat="1" applyFont="1" applyFill="1" applyBorder="1" applyAlignment="1" applyProtection="1">
      <alignment horizontal="center" vertical="center" wrapText="1"/>
      <protection/>
    </xf>
    <xf numFmtId="49" fontId="8" fillId="55" borderId="18" xfId="1050" applyNumberFormat="1" applyFont="1" applyFill="1" applyBorder="1" applyAlignment="1" applyProtection="1">
      <alignment horizontal="center" vertical="center" wrapText="1"/>
      <protection/>
    </xf>
    <xf numFmtId="49" fontId="0" fillId="56" borderId="18" xfId="1050" applyNumberFormat="1" applyFont="1" applyFill="1" applyBorder="1" applyAlignment="1">
      <alignment horizontal="justify" vertical="center"/>
      <protection/>
    </xf>
    <xf numFmtId="184" fontId="0" fillId="56" borderId="18" xfId="1050" applyNumberFormat="1" applyFont="1" applyFill="1" applyBorder="1" applyAlignment="1">
      <alignment horizontal="right"/>
      <protection/>
    </xf>
    <xf numFmtId="4" fontId="8" fillId="55" borderId="18" xfId="1050" applyNumberFormat="1" applyFont="1" applyFill="1" applyBorder="1" applyAlignment="1" applyProtection="1">
      <alignment horizontal="right" vertical="center" wrapText="1"/>
      <protection/>
    </xf>
    <xf numFmtId="185" fontId="0" fillId="56" borderId="18" xfId="1050" applyNumberFormat="1" applyFont="1" applyFill="1" applyBorder="1" applyAlignment="1">
      <alignment horizontal="right"/>
      <protection/>
    </xf>
    <xf numFmtId="183" fontId="8" fillId="56" borderId="18" xfId="1050" applyNumberFormat="1" applyFont="1" applyFill="1" applyBorder="1" applyAlignment="1" applyProtection="1">
      <alignment horizontal="right" vertical="center" wrapText="1"/>
      <protection/>
    </xf>
    <xf numFmtId="183" fontId="0" fillId="0" borderId="18" xfId="1050" applyNumberFormat="1" applyBorder="1">
      <alignment/>
      <protection/>
    </xf>
    <xf numFmtId="183" fontId="8" fillId="0" borderId="18" xfId="1050" applyNumberFormat="1" applyFont="1" applyFill="1" applyBorder="1">
      <alignment/>
      <protection/>
    </xf>
    <xf numFmtId="183" fontId="8" fillId="0" borderId="18" xfId="1050" applyNumberFormat="1" applyFont="1" applyBorder="1">
      <alignment/>
      <protection/>
    </xf>
    <xf numFmtId="0" fontId="0" fillId="0" borderId="18" xfId="1050" applyBorder="1" applyAlignment="1">
      <alignment horizontal="center"/>
      <protection/>
    </xf>
    <xf numFmtId="4" fontId="0" fillId="56" borderId="25" xfId="1050" applyNumberFormat="1" applyFont="1" applyFill="1" applyBorder="1" applyAlignment="1" applyProtection="1">
      <alignment horizontal="center" vertical="center" wrapText="1"/>
      <protection locked="0"/>
    </xf>
    <xf numFmtId="4" fontId="0" fillId="56" borderId="23" xfId="1050" applyNumberFormat="1" applyFont="1" applyFill="1" applyBorder="1" applyAlignment="1" applyProtection="1">
      <alignment horizontal="center" vertical="center" wrapText="1"/>
      <protection locked="0"/>
    </xf>
    <xf numFmtId="4" fontId="0" fillId="56" borderId="28" xfId="1050" applyNumberFormat="1" applyFont="1" applyFill="1" applyBorder="1" applyAlignment="1" applyProtection="1">
      <alignment horizontal="center" vertical="center" wrapText="1"/>
      <protection locked="0"/>
    </xf>
    <xf numFmtId="49" fontId="0" fillId="56" borderId="28" xfId="1050" applyNumberFormat="1" applyFill="1" applyBorder="1" applyAlignment="1" applyProtection="1">
      <alignment horizontal="center" vertical="center" wrapText="1"/>
      <protection locked="0"/>
    </xf>
    <xf numFmtId="183" fontId="0" fillId="0" borderId="18" xfId="1050" applyNumberFormat="1" applyBorder="1" applyAlignment="1">
      <alignment horizontal="center" vertical="center"/>
      <protection/>
    </xf>
    <xf numFmtId="183" fontId="0" fillId="0" borderId="18" xfId="1050" applyNumberFormat="1" applyFill="1" applyBorder="1" applyAlignment="1">
      <alignment horizontal="center" vertical="center"/>
      <protection/>
    </xf>
    <xf numFmtId="183" fontId="8" fillId="55" borderId="18" xfId="1120" applyNumberFormat="1" applyFont="1" applyFill="1" applyBorder="1" applyAlignment="1" applyProtection="1">
      <alignment horizontal="center" vertical="center" wrapText="1"/>
      <protection/>
    </xf>
    <xf numFmtId="0" fontId="0" fillId="0" borderId="0" xfId="0" applyFont="1" applyAlignment="1">
      <alignment/>
    </xf>
    <xf numFmtId="0" fontId="0" fillId="0" borderId="18" xfId="1050" applyBorder="1">
      <alignment/>
      <protection/>
    </xf>
    <xf numFmtId="0" fontId="0" fillId="0" borderId="18" xfId="1050" applyFill="1" applyBorder="1">
      <alignment/>
      <protection/>
    </xf>
    <xf numFmtId="0" fontId="0" fillId="0" borderId="18" xfId="1050" applyNumberFormat="1" applyFont="1" applyFill="1" applyBorder="1" applyAlignment="1" applyProtection="1">
      <alignment horizontal="center" vertical="center" wrapText="1"/>
      <protection/>
    </xf>
    <xf numFmtId="0" fontId="0" fillId="0" borderId="25" xfId="1050" applyNumberFormat="1" applyFont="1" applyFill="1" applyBorder="1" applyAlignment="1" applyProtection="1">
      <alignment horizontal="center" vertical="center" wrapText="1"/>
      <protection/>
    </xf>
    <xf numFmtId="4" fontId="0" fillId="56" borderId="28" xfId="1050" applyNumberFormat="1" applyFont="1" applyFill="1" applyBorder="1" applyAlignment="1" applyProtection="1">
      <alignment horizontal="center" vertical="center" wrapText="1"/>
      <protection/>
    </xf>
    <xf numFmtId="4" fontId="0" fillId="56" borderId="25" xfId="1050" applyNumberFormat="1" applyFont="1" applyFill="1" applyBorder="1" applyAlignment="1" applyProtection="1">
      <alignment horizontal="center" vertical="center" wrapText="1"/>
      <protection/>
    </xf>
    <xf numFmtId="0" fontId="0" fillId="0" borderId="28" xfId="1050" applyNumberFormat="1" applyFont="1" applyFill="1" applyBorder="1" applyAlignment="1" applyProtection="1">
      <alignment horizontal="center" vertical="center" wrapText="1"/>
      <protection/>
    </xf>
    <xf numFmtId="4" fontId="0" fillId="56" borderId="18" xfId="1050" applyNumberFormat="1" applyFont="1" applyFill="1" applyBorder="1" applyAlignment="1" applyProtection="1">
      <alignment horizontal="center" vertical="center" wrapText="1"/>
      <protection/>
    </xf>
    <xf numFmtId="0" fontId="8" fillId="0" borderId="18" xfId="1050" applyNumberFormat="1" applyFont="1" applyFill="1" applyBorder="1" applyAlignment="1" applyProtection="1">
      <alignment horizontal="center" vertical="center" wrapText="1"/>
      <protection/>
    </xf>
    <xf numFmtId="49" fontId="8" fillId="55" borderId="18" xfId="1120" applyNumberFormat="1" applyFont="1" applyFill="1" applyBorder="1" applyAlignment="1" applyProtection="1">
      <alignment horizontal="center" vertical="center" wrapText="1"/>
      <protection/>
    </xf>
    <xf numFmtId="0" fontId="8" fillId="55" borderId="18" xfId="1120" applyNumberFormat="1" applyFont="1" applyFill="1" applyBorder="1" applyAlignment="1" applyProtection="1">
      <alignment horizontal="left" wrapText="1"/>
      <protection/>
    </xf>
    <xf numFmtId="4" fontId="8" fillId="55" borderId="18" xfId="1120" applyNumberFormat="1" applyFont="1" applyFill="1" applyBorder="1" applyAlignment="1" applyProtection="1">
      <alignment horizontal="center" vertical="center" shrinkToFit="1"/>
      <protection/>
    </xf>
    <xf numFmtId="183" fontId="0" fillId="0" borderId="28" xfId="1050" applyNumberFormat="1" applyFill="1" applyBorder="1" applyAlignment="1" applyProtection="1">
      <alignment vertical="center"/>
      <protection/>
    </xf>
    <xf numFmtId="49" fontId="0" fillId="55" borderId="18" xfId="1120" applyNumberFormat="1" applyFont="1" applyFill="1" applyBorder="1" applyAlignment="1" applyProtection="1">
      <alignment horizontal="center" vertical="center" wrapText="1"/>
      <protection/>
    </xf>
    <xf numFmtId="4" fontId="0" fillId="56" borderId="25" xfId="1050" applyNumberFormat="1" applyFont="1" applyFill="1" applyBorder="1" applyAlignment="1" applyProtection="1">
      <alignment wrapText="1"/>
      <protection locked="0"/>
    </xf>
    <xf numFmtId="4" fontId="0" fillId="56" borderId="28" xfId="1050" applyNumberFormat="1" applyFont="1" applyFill="1" applyBorder="1" applyAlignment="1" applyProtection="1">
      <alignment wrapText="1"/>
      <protection locked="0"/>
    </xf>
    <xf numFmtId="0" fontId="0" fillId="0" borderId="18" xfId="1050" applyFill="1" applyBorder="1" applyProtection="1">
      <alignment/>
      <protection locked="0"/>
    </xf>
    <xf numFmtId="4" fontId="0" fillId="56" borderId="28" xfId="1050" applyNumberFormat="1" applyFont="1" applyFill="1" applyBorder="1" applyAlignment="1" applyProtection="1">
      <alignment wrapText="1"/>
      <protection/>
    </xf>
    <xf numFmtId="0" fontId="0" fillId="0" borderId="18" xfId="1050" applyBorder="1" applyProtection="1">
      <alignment/>
      <protection/>
    </xf>
    <xf numFmtId="0" fontId="0" fillId="0" borderId="18" xfId="1050" applyFill="1" applyBorder="1" applyProtection="1">
      <alignment/>
      <protection/>
    </xf>
    <xf numFmtId="0" fontId="0" fillId="0" borderId="18" xfId="1050" applyBorder="1" applyProtection="1">
      <alignment/>
      <protection locked="0"/>
    </xf>
    <xf numFmtId="183" fontId="8" fillId="55" borderId="18" xfId="1120" applyNumberFormat="1" applyFont="1" applyFill="1" applyBorder="1" applyAlignment="1" applyProtection="1">
      <alignment horizontal="center" vertical="center" wrapText="1"/>
      <protection locked="0"/>
    </xf>
    <xf numFmtId="49" fontId="2" fillId="56" borderId="18" xfId="1115" applyNumberFormat="1" applyFont="1" applyFill="1" applyBorder="1" applyAlignment="1" applyProtection="1">
      <alignment horizontal="left" vertical="center"/>
      <protection/>
    </xf>
    <xf numFmtId="49" fontId="8" fillId="55" borderId="18" xfId="1050" applyNumberFormat="1" applyFont="1" applyFill="1" applyBorder="1" applyAlignment="1" applyProtection="1">
      <alignment horizontal="left" vertical="center" wrapText="1"/>
      <protection/>
    </xf>
    <xf numFmtId="185" fontId="0" fillId="56" borderId="18" xfId="0" applyNumberFormat="1" applyFont="1" applyFill="1" applyBorder="1" applyAlignment="1">
      <alignment horizontal="right"/>
    </xf>
    <xf numFmtId="3" fontId="8" fillId="55" borderId="18" xfId="1050" applyNumberFormat="1" applyFont="1" applyFill="1" applyBorder="1" applyAlignment="1" applyProtection="1">
      <alignment horizontal="center" vertical="center" wrapText="1"/>
      <protection/>
    </xf>
    <xf numFmtId="183" fontId="8" fillId="55" borderId="18" xfId="1050" applyNumberFormat="1" applyFont="1" applyFill="1" applyBorder="1" applyAlignment="1" applyProtection="1">
      <alignment horizontal="right" vertical="center" wrapText="1"/>
      <protection/>
    </xf>
    <xf numFmtId="49" fontId="0" fillId="56" borderId="18" xfId="0" applyNumberFormat="1" applyFont="1" applyFill="1" applyBorder="1" applyAlignment="1">
      <alignment horizontal="justify" vertical="center"/>
    </xf>
    <xf numFmtId="184" fontId="0" fillId="56" borderId="18" xfId="0" applyNumberFormat="1" applyFont="1" applyFill="1" applyBorder="1" applyAlignment="1">
      <alignment horizontal="right"/>
    </xf>
    <xf numFmtId="0" fontId="0" fillId="0" borderId="0" xfId="0" applyFont="1" applyAlignment="1">
      <alignment/>
    </xf>
    <xf numFmtId="0" fontId="1" fillId="0" borderId="18" xfId="1050" applyFont="1" applyFill="1" applyBorder="1" applyAlignment="1" applyProtection="1">
      <alignment horizontal="center" vertical="center"/>
      <protection/>
    </xf>
    <xf numFmtId="0" fontId="0" fillId="0" borderId="18" xfId="1050" applyFill="1" applyBorder="1" applyAlignment="1">
      <alignment horizontal="center"/>
      <protection/>
    </xf>
    <xf numFmtId="0" fontId="7" fillId="0" borderId="18" xfId="0" applyFont="1" applyFill="1" applyBorder="1" applyAlignment="1" applyProtection="1">
      <alignment vertical="center"/>
      <protection/>
    </xf>
    <xf numFmtId="183" fontId="0" fillId="0" borderId="18" xfId="1050" applyNumberFormat="1" applyFill="1" applyBorder="1" applyAlignment="1" applyProtection="1">
      <alignment horizontal="center" vertical="center"/>
      <protection/>
    </xf>
    <xf numFmtId="183" fontId="0" fillId="0" borderId="18" xfId="1050" applyNumberFormat="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0" borderId="28" xfId="0" applyNumberFormat="1" applyBorder="1" applyAlignment="1">
      <alignment horizontal="center" vertical="center"/>
    </xf>
    <xf numFmtId="0" fontId="0" fillId="0" borderId="28" xfId="0" applyNumberFormat="1" applyFill="1" applyBorder="1" applyAlignment="1" applyProtection="1">
      <alignment horizontal="center" vertical="center"/>
      <protection/>
    </xf>
    <xf numFmtId="0" fontId="8" fillId="55" borderId="18" xfId="1120" applyNumberFormat="1" applyFont="1" applyFill="1" applyBorder="1" applyAlignment="1" applyProtection="1">
      <alignment horizontal="left" wrapText="1"/>
      <protection/>
    </xf>
    <xf numFmtId="49" fontId="8" fillId="55" borderId="18" xfId="1120" applyNumberFormat="1" applyFont="1" applyFill="1" applyBorder="1" applyAlignment="1" applyProtection="1">
      <alignment horizontal="center" vertical="center" wrapText="1"/>
      <protection/>
    </xf>
    <xf numFmtId="49" fontId="0" fillId="55" borderId="18" xfId="1120" applyNumberFormat="1" applyFont="1" applyFill="1" applyBorder="1" applyAlignment="1" applyProtection="1">
      <alignment horizontal="center" vertical="center" wrapText="1"/>
      <protection/>
    </xf>
    <xf numFmtId="49" fontId="2" fillId="56" borderId="18" xfId="1115" applyNumberFormat="1" applyFont="1" applyFill="1" applyBorder="1" applyAlignment="1" applyProtection="1">
      <alignment horizontal="left" vertical="center"/>
      <protection/>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62" fillId="0" borderId="32" xfId="0" applyFont="1" applyBorder="1" applyAlignment="1">
      <alignment horizontal="left" vertical="center" wrapText="1"/>
    </xf>
    <xf numFmtId="0" fontId="8" fillId="0" borderId="18" xfId="0" applyFont="1" applyBorder="1" applyAlignment="1">
      <alignment horizontal="center" vertical="center" wrapText="1" shrinkToFit="1"/>
    </xf>
    <xf numFmtId="0" fontId="0" fillId="0" borderId="18" xfId="0" applyBorder="1" applyAlignment="1">
      <alignment wrapText="1"/>
    </xf>
    <xf numFmtId="186" fontId="0" fillId="0" borderId="18" xfId="0" applyNumberFormat="1" applyBorder="1" applyAlignment="1">
      <alignment/>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1" xfId="0" applyNumberFormat="1" applyFont="1" applyFill="1" applyBorder="1" applyAlignment="1" applyProtection="1">
      <alignment horizontal="right" vertical="center"/>
      <protection/>
    </xf>
    <xf numFmtId="0" fontId="0" fillId="0" borderId="33"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0" fillId="0" borderId="25"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0" fillId="0" borderId="23" xfId="0" applyFont="1" applyBorder="1" applyAlignment="1">
      <alignment horizontal="left" vertical="center"/>
    </xf>
    <xf numFmtId="0" fontId="13"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2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57" borderId="22"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18"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22"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31"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1"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34" fillId="0" borderId="18" xfId="1115" applyFont="1" applyBorder="1" applyAlignment="1">
      <alignment horizontal="left" vertical="center" wrapText="1"/>
      <protection/>
    </xf>
    <xf numFmtId="9" fontId="34" fillId="56" borderId="22" xfId="1189" applyNumberFormat="1" applyFont="1" applyFill="1" applyBorder="1" applyAlignment="1" applyProtection="1">
      <alignment horizontal="center" vertical="center" wrapText="1"/>
      <protection/>
    </xf>
    <xf numFmtId="9" fontId="34" fillId="56" borderId="22" xfId="1399" applyNumberFormat="1" applyFont="1" applyFill="1" applyBorder="1" applyAlignment="1" applyProtection="1">
      <alignment vertical="center" wrapText="1"/>
      <protection/>
    </xf>
    <xf numFmtId="0" fontId="0" fillId="0" borderId="0" xfId="0" applyAlignment="1">
      <alignment/>
    </xf>
    <xf numFmtId="0" fontId="63" fillId="0" borderId="34" xfId="0" applyFont="1" applyBorder="1" applyAlignment="1">
      <alignment horizontal="left" vertical="center" wrapText="1"/>
    </xf>
    <xf numFmtId="0" fontId="0" fillId="0" borderId="18" xfId="0" applyFont="1" applyBorder="1" applyAlignment="1">
      <alignment horizontal="center" vertical="center" wrapText="1"/>
    </xf>
    <xf numFmtId="0" fontId="63" fillId="0" borderId="35" xfId="0" applyFont="1" applyBorder="1" applyAlignment="1">
      <alignment horizontal="left" vertical="center" wrapText="1"/>
    </xf>
    <xf numFmtId="0" fontId="63" fillId="0" borderId="18" xfId="0" applyFont="1" applyBorder="1" applyAlignment="1">
      <alignment horizontal="left" vertical="center" wrapText="1"/>
    </xf>
  </cellXfs>
  <cellStyles count="2060">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3" xfId="21"/>
    <cellStyle name="20% - 强调文字颜色 1 2 2 4" xfId="22"/>
    <cellStyle name="20% - 强调文字颜色 1 2 3" xfId="23"/>
    <cellStyle name="20% - 强调文字颜色 1 2 3 2" xfId="24"/>
    <cellStyle name="20% - 强调文字颜色 1 2 3 2 2" xfId="25"/>
    <cellStyle name="20% - 强调文字颜色 1 2 3 2 3" xfId="26"/>
    <cellStyle name="20% - 强调文字颜色 1 2 3 3" xfId="27"/>
    <cellStyle name="20% - 强调文字颜色 1 2 3 4" xfId="28"/>
    <cellStyle name="20% - 强调文字颜色 1 2 4" xfId="29"/>
    <cellStyle name="20% - 强调文字颜色 1 2 4 2" xfId="30"/>
    <cellStyle name="20% - 强调文字颜色 1 2 4 3" xfId="31"/>
    <cellStyle name="20% - 强调文字颜色 1 2 4 4" xfId="32"/>
    <cellStyle name="20% - 强调文字颜色 1 2 5" xfId="33"/>
    <cellStyle name="20% - 强调文字颜色 1 2 5 2" xfId="34"/>
    <cellStyle name="20% - 强调文字颜色 1 2 5 3" xfId="35"/>
    <cellStyle name="20% - 强调文字颜色 1 2 6" xfId="36"/>
    <cellStyle name="20% - 强调文字颜色 1 2 7" xfId="37"/>
    <cellStyle name="20% - 强调文字颜色 1 3" xfId="38"/>
    <cellStyle name="20% - 强调文字颜色 1 3 2" xfId="39"/>
    <cellStyle name="20% - 强调文字颜色 1 3 2 2" xfId="40"/>
    <cellStyle name="20% - 强调文字颜色 1 3 2 2 2" xfId="41"/>
    <cellStyle name="20% - 强调文字颜色 1 3 2 2 3" xfId="42"/>
    <cellStyle name="20% - 强调文字颜色 1 3 2 3" xfId="43"/>
    <cellStyle name="20% - 强调文字颜色 1 3 2 4" xfId="44"/>
    <cellStyle name="20% - 强调文字颜色 1 3 3" xfId="45"/>
    <cellStyle name="20% - 强调文字颜色 1 3 3 2" xfId="46"/>
    <cellStyle name="20% - 强调文字颜色 1 3 3 2 2" xfId="47"/>
    <cellStyle name="20% - 强调文字颜色 1 3 3 2 3" xfId="48"/>
    <cellStyle name="20% - 强调文字颜色 1 3 3 3" xfId="49"/>
    <cellStyle name="20% - 强调文字颜色 1 3 3 4" xfId="50"/>
    <cellStyle name="20% - 强调文字颜色 1 3 4" xfId="51"/>
    <cellStyle name="20% - 强调文字颜色 1 3 4 2" xfId="52"/>
    <cellStyle name="20% - 强调文字颜色 1 3 4 3" xfId="53"/>
    <cellStyle name="20% - 强调文字颜色 1 3 4 4" xfId="54"/>
    <cellStyle name="20% - 强调文字颜色 1 3 5" xfId="55"/>
    <cellStyle name="20% - 强调文字颜色 1 3 5 2" xfId="56"/>
    <cellStyle name="20% - 强调文字颜色 1 3 5 3" xfId="57"/>
    <cellStyle name="20% - 强调文字颜色 1 3 6" xfId="58"/>
    <cellStyle name="20% - 强调文字颜色 1 3 7" xfId="59"/>
    <cellStyle name="20% - 强调文字颜色 1 4" xfId="60"/>
    <cellStyle name="20% - 强调文字颜色 1 4 2" xfId="61"/>
    <cellStyle name="20% - 强调文字颜色 2" xfId="62"/>
    <cellStyle name="20% - 强调文字颜色 2 2" xfId="63"/>
    <cellStyle name="20% - 强调文字颜色 2 2 2" xfId="64"/>
    <cellStyle name="20% - 强调文字颜色 2 2 2 2" xfId="65"/>
    <cellStyle name="20% - 强调文字颜色 2 2 2 2 2" xfId="66"/>
    <cellStyle name="20% - 强调文字颜色 2 2 2 2 3" xfId="67"/>
    <cellStyle name="20% - 强调文字颜色 2 2 2 3" xfId="68"/>
    <cellStyle name="20% - 强调文字颜色 2 2 2 4" xfId="69"/>
    <cellStyle name="20% - 强调文字颜色 2 2 3" xfId="70"/>
    <cellStyle name="20% - 强调文字颜色 2 2 3 2" xfId="71"/>
    <cellStyle name="20% - 强调文字颜色 2 2 3 2 2" xfId="72"/>
    <cellStyle name="20% - 强调文字颜色 2 2 3 2 3" xfId="73"/>
    <cellStyle name="20% - 强调文字颜色 2 2 3 3" xfId="74"/>
    <cellStyle name="20% - 强调文字颜色 2 2 3 4" xfId="75"/>
    <cellStyle name="20% - 强调文字颜色 2 2 4" xfId="76"/>
    <cellStyle name="20% - 强调文字颜色 2 2 4 2" xfId="77"/>
    <cellStyle name="20% - 强调文字颜色 2 2 4 3" xfId="78"/>
    <cellStyle name="20% - 强调文字颜色 2 2 4 4" xfId="79"/>
    <cellStyle name="20% - 强调文字颜色 2 2 5" xfId="80"/>
    <cellStyle name="20% - 强调文字颜色 2 2 5 2" xfId="81"/>
    <cellStyle name="20% - 强调文字颜色 2 2 5 3" xfId="82"/>
    <cellStyle name="20% - 强调文字颜色 2 2 6" xfId="83"/>
    <cellStyle name="20% - 强调文字颜色 2 2 7" xfId="84"/>
    <cellStyle name="20% - 强调文字颜色 2 3" xfId="85"/>
    <cellStyle name="20% - 强调文字颜色 2 3 2" xfId="86"/>
    <cellStyle name="20% - 强调文字颜色 2 3 2 2" xfId="87"/>
    <cellStyle name="20% - 强调文字颜色 2 3 2 2 2" xfId="88"/>
    <cellStyle name="20% - 强调文字颜色 2 3 2 2 3" xfId="89"/>
    <cellStyle name="20% - 强调文字颜色 2 3 2 3" xfId="90"/>
    <cellStyle name="20% - 强调文字颜色 2 3 2 4" xfId="91"/>
    <cellStyle name="20% - 强调文字颜色 2 3 3" xfId="92"/>
    <cellStyle name="20% - 强调文字颜色 2 3 3 2" xfId="93"/>
    <cellStyle name="20% - 强调文字颜色 2 3 3 2 2" xfId="94"/>
    <cellStyle name="20% - 强调文字颜色 2 3 3 2 3" xfId="95"/>
    <cellStyle name="20% - 强调文字颜色 2 3 3 3" xfId="96"/>
    <cellStyle name="20% - 强调文字颜色 2 3 3 4" xfId="97"/>
    <cellStyle name="20% - 强调文字颜色 2 3 4" xfId="98"/>
    <cellStyle name="20% - 强调文字颜色 2 3 4 2" xfId="99"/>
    <cellStyle name="20% - 强调文字颜色 2 3 4 3" xfId="100"/>
    <cellStyle name="20% - 强调文字颜色 2 3 4 4" xfId="101"/>
    <cellStyle name="20% - 强调文字颜色 2 3 5" xfId="102"/>
    <cellStyle name="20% - 强调文字颜色 2 3 5 2" xfId="103"/>
    <cellStyle name="20% - 强调文字颜色 2 3 5 3" xfId="104"/>
    <cellStyle name="20% - 强调文字颜色 2 3 6" xfId="105"/>
    <cellStyle name="20% - 强调文字颜色 2 3 7" xfId="106"/>
    <cellStyle name="20% - 强调文字颜色 2 4" xfId="107"/>
    <cellStyle name="20% - 强调文字颜色 2 4 2" xfId="108"/>
    <cellStyle name="20% - 强调文字颜色 3" xfId="109"/>
    <cellStyle name="20% - 强调文字颜色 3 2" xfId="110"/>
    <cellStyle name="20% - 强调文字颜色 3 2 2" xfId="111"/>
    <cellStyle name="20% - 强调文字颜色 3 2 2 2" xfId="112"/>
    <cellStyle name="20% - 强调文字颜色 3 2 2 2 2" xfId="113"/>
    <cellStyle name="20% - 强调文字颜色 3 2 2 2 3" xfId="114"/>
    <cellStyle name="20% - 强调文字颜色 3 2 2 3" xfId="115"/>
    <cellStyle name="20% - 强调文字颜色 3 2 2 4" xfId="116"/>
    <cellStyle name="20% - 强调文字颜色 3 2 3" xfId="117"/>
    <cellStyle name="20% - 强调文字颜色 3 2 3 2" xfId="118"/>
    <cellStyle name="20% - 强调文字颜色 3 2 3 2 2" xfId="119"/>
    <cellStyle name="20% - 强调文字颜色 3 2 3 2 3" xfId="120"/>
    <cellStyle name="20% - 强调文字颜色 3 2 3 3" xfId="121"/>
    <cellStyle name="20% - 强调文字颜色 3 2 3 4" xfId="122"/>
    <cellStyle name="20% - 强调文字颜色 3 2 4" xfId="123"/>
    <cellStyle name="20% - 强调文字颜色 3 2 4 2" xfId="124"/>
    <cellStyle name="20% - 强调文字颜色 3 2 4 3" xfId="125"/>
    <cellStyle name="20% - 强调文字颜色 3 2 4 4" xfId="126"/>
    <cellStyle name="20% - 强调文字颜色 3 2 5" xfId="127"/>
    <cellStyle name="20% - 强调文字颜色 3 2 5 2" xfId="128"/>
    <cellStyle name="20% - 强调文字颜色 3 2 5 3" xfId="129"/>
    <cellStyle name="20% - 强调文字颜色 3 2 6" xfId="130"/>
    <cellStyle name="20% - 强调文字颜色 3 2 7" xfId="131"/>
    <cellStyle name="20% - 强调文字颜色 3 3" xfId="132"/>
    <cellStyle name="20% - 强调文字颜色 3 3 2" xfId="133"/>
    <cellStyle name="20% - 强调文字颜色 3 3 2 2" xfId="134"/>
    <cellStyle name="20% - 强调文字颜色 3 3 2 2 2" xfId="135"/>
    <cellStyle name="20% - 强调文字颜色 3 3 2 2 3" xfId="136"/>
    <cellStyle name="20% - 强调文字颜色 3 3 2 3" xfId="137"/>
    <cellStyle name="20% - 强调文字颜色 3 3 2 4" xfId="138"/>
    <cellStyle name="20% - 强调文字颜色 3 3 3" xfId="139"/>
    <cellStyle name="20% - 强调文字颜色 3 3 3 2" xfId="140"/>
    <cellStyle name="20% - 强调文字颜色 3 3 3 2 2" xfId="141"/>
    <cellStyle name="20% - 强调文字颜色 3 3 3 2 3" xfId="142"/>
    <cellStyle name="20% - 强调文字颜色 3 3 3 3" xfId="143"/>
    <cellStyle name="20% - 强调文字颜色 3 3 3 4" xfId="144"/>
    <cellStyle name="20% - 强调文字颜色 3 3 4" xfId="145"/>
    <cellStyle name="20% - 强调文字颜色 3 3 4 2" xfId="146"/>
    <cellStyle name="20% - 强调文字颜色 3 3 4 3" xfId="147"/>
    <cellStyle name="20% - 强调文字颜色 3 3 4 4" xfId="148"/>
    <cellStyle name="20% - 强调文字颜色 3 3 5" xfId="149"/>
    <cellStyle name="20% - 强调文字颜色 3 3 5 2" xfId="150"/>
    <cellStyle name="20% - 强调文字颜色 3 3 5 3" xfId="151"/>
    <cellStyle name="20% - 强调文字颜色 3 3 6" xfId="152"/>
    <cellStyle name="20% - 强调文字颜色 3 3 7" xfId="153"/>
    <cellStyle name="20% - 强调文字颜色 3 4" xfId="154"/>
    <cellStyle name="20% - 强调文字颜色 3 4 2" xfId="155"/>
    <cellStyle name="20% - 强调文字颜色 4" xfId="156"/>
    <cellStyle name="20% - 强调文字颜色 4 2" xfId="157"/>
    <cellStyle name="20% - 强调文字颜色 4 2 2" xfId="158"/>
    <cellStyle name="20% - 强调文字颜色 4 2 2 2" xfId="159"/>
    <cellStyle name="20% - 强调文字颜色 4 2 2 2 2" xfId="160"/>
    <cellStyle name="20% - 强调文字颜色 4 2 2 2 3" xfId="161"/>
    <cellStyle name="20% - 强调文字颜色 4 2 2 3" xfId="162"/>
    <cellStyle name="20% - 强调文字颜色 4 2 2 4" xfId="163"/>
    <cellStyle name="20% - 强调文字颜色 4 2 3" xfId="164"/>
    <cellStyle name="20% - 强调文字颜色 4 2 3 2" xfId="165"/>
    <cellStyle name="20% - 强调文字颜色 4 2 3 2 2" xfId="166"/>
    <cellStyle name="20% - 强调文字颜色 4 2 3 2 3" xfId="167"/>
    <cellStyle name="20% - 强调文字颜色 4 2 3 3" xfId="168"/>
    <cellStyle name="20% - 强调文字颜色 4 2 3 4" xfId="169"/>
    <cellStyle name="20% - 强调文字颜色 4 2 4" xfId="170"/>
    <cellStyle name="20% - 强调文字颜色 4 2 4 2" xfId="171"/>
    <cellStyle name="20% - 强调文字颜色 4 2 4 3" xfId="172"/>
    <cellStyle name="20% - 强调文字颜色 4 2 4 4" xfId="173"/>
    <cellStyle name="20% - 强调文字颜色 4 2 5" xfId="174"/>
    <cellStyle name="20% - 强调文字颜色 4 2 5 2" xfId="175"/>
    <cellStyle name="20% - 强调文字颜色 4 2 5 3" xfId="176"/>
    <cellStyle name="20% - 强调文字颜色 4 2 6" xfId="177"/>
    <cellStyle name="20% - 强调文字颜色 4 2 7" xfId="178"/>
    <cellStyle name="20% - 强调文字颜色 4 3" xfId="179"/>
    <cellStyle name="20% - 强调文字颜色 4 3 2" xfId="180"/>
    <cellStyle name="20% - 强调文字颜色 4 3 2 2" xfId="181"/>
    <cellStyle name="20% - 强调文字颜色 4 3 2 2 2" xfId="182"/>
    <cellStyle name="20% - 强调文字颜色 4 3 2 2 3" xfId="183"/>
    <cellStyle name="20% - 强调文字颜色 4 3 2 3" xfId="184"/>
    <cellStyle name="20% - 强调文字颜色 4 3 2 4" xfId="185"/>
    <cellStyle name="20% - 强调文字颜色 4 3 3" xfId="186"/>
    <cellStyle name="20% - 强调文字颜色 4 3 3 2" xfId="187"/>
    <cellStyle name="20% - 强调文字颜色 4 3 3 2 2" xfId="188"/>
    <cellStyle name="20% - 强调文字颜色 4 3 3 2 3" xfId="189"/>
    <cellStyle name="20% - 强调文字颜色 4 3 3 3" xfId="190"/>
    <cellStyle name="20% - 强调文字颜色 4 3 3 4" xfId="191"/>
    <cellStyle name="20% - 强调文字颜色 4 3 4" xfId="192"/>
    <cellStyle name="20% - 强调文字颜色 4 3 4 2" xfId="193"/>
    <cellStyle name="20% - 强调文字颜色 4 3 4 3" xfId="194"/>
    <cellStyle name="20% - 强调文字颜色 4 3 4 4" xfId="195"/>
    <cellStyle name="20% - 强调文字颜色 4 3 5" xfId="196"/>
    <cellStyle name="20% - 强调文字颜色 4 3 5 2" xfId="197"/>
    <cellStyle name="20% - 强调文字颜色 4 3 5 3" xfId="198"/>
    <cellStyle name="20% - 强调文字颜色 4 3 6" xfId="199"/>
    <cellStyle name="20% - 强调文字颜色 4 3 7" xfId="200"/>
    <cellStyle name="20% - 强调文字颜色 4 4" xfId="201"/>
    <cellStyle name="20% - 强调文字颜色 4 4 2" xfId="202"/>
    <cellStyle name="20% - 强调文字颜色 5" xfId="203"/>
    <cellStyle name="20% - 强调文字颜色 5 2" xfId="204"/>
    <cellStyle name="20% - 强调文字颜色 5 2 2" xfId="205"/>
    <cellStyle name="20% - 强调文字颜色 5 2 2 2" xfId="206"/>
    <cellStyle name="20% - 强调文字颜色 5 2 2 2 2" xfId="207"/>
    <cellStyle name="20% - 强调文字颜色 5 2 2 2 3" xfId="208"/>
    <cellStyle name="20% - 强调文字颜色 5 2 2 3" xfId="209"/>
    <cellStyle name="20% - 强调文字颜色 5 2 2 4" xfId="210"/>
    <cellStyle name="20% - 强调文字颜色 5 2 3" xfId="211"/>
    <cellStyle name="20% - 强调文字颜色 5 2 3 2" xfId="212"/>
    <cellStyle name="20% - 强调文字颜色 5 2 3 2 2" xfId="213"/>
    <cellStyle name="20% - 强调文字颜色 5 2 3 2 3" xfId="214"/>
    <cellStyle name="20% - 强调文字颜色 5 2 3 3" xfId="215"/>
    <cellStyle name="20% - 强调文字颜色 5 2 3 4" xfId="216"/>
    <cellStyle name="20% - 强调文字颜色 5 2 4" xfId="217"/>
    <cellStyle name="20% - 强调文字颜色 5 2 4 2" xfId="218"/>
    <cellStyle name="20% - 强调文字颜色 5 2 4 3" xfId="219"/>
    <cellStyle name="20% - 强调文字颜色 5 2 4 4" xfId="220"/>
    <cellStyle name="20% - 强调文字颜色 5 2 5" xfId="221"/>
    <cellStyle name="20% - 强调文字颜色 5 2 5 2" xfId="222"/>
    <cellStyle name="20% - 强调文字颜色 5 2 5 3" xfId="223"/>
    <cellStyle name="20% - 强调文字颜色 5 2 6" xfId="224"/>
    <cellStyle name="20% - 强调文字颜色 5 2 7" xfId="225"/>
    <cellStyle name="20% - 强调文字颜色 5 3" xfId="226"/>
    <cellStyle name="20% - 强调文字颜色 5 3 2" xfId="227"/>
    <cellStyle name="20% - 强调文字颜色 5 3 2 2" xfId="228"/>
    <cellStyle name="20% - 强调文字颜色 5 3 2 2 2" xfId="229"/>
    <cellStyle name="20% - 强调文字颜色 5 3 2 2 3" xfId="230"/>
    <cellStyle name="20% - 强调文字颜色 5 3 2 3" xfId="231"/>
    <cellStyle name="20% - 强调文字颜色 5 3 2 4" xfId="232"/>
    <cellStyle name="20% - 强调文字颜色 5 3 3" xfId="233"/>
    <cellStyle name="20% - 强调文字颜色 5 3 3 2" xfId="234"/>
    <cellStyle name="20% - 强调文字颜色 5 3 3 2 2" xfId="235"/>
    <cellStyle name="20% - 强调文字颜色 5 3 3 2 3" xfId="236"/>
    <cellStyle name="20% - 强调文字颜色 5 3 3 3" xfId="237"/>
    <cellStyle name="20% - 强调文字颜色 5 3 3 4" xfId="238"/>
    <cellStyle name="20% - 强调文字颜色 5 3 4" xfId="239"/>
    <cellStyle name="20% - 强调文字颜色 5 3 4 2" xfId="240"/>
    <cellStyle name="20% - 强调文字颜色 5 3 4 3" xfId="241"/>
    <cellStyle name="20% - 强调文字颜色 5 3 4 4" xfId="242"/>
    <cellStyle name="20% - 强调文字颜色 5 3 5" xfId="243"/>
    <cellStyle name="20% - 强调文字颜色 5 3 5 2" xfId="244"/>
    <cellStyle name="20% - 强调文字颜色 5 3 5 3" xfId="245"/>
    <cellStyle name="20% - 强调文字颜色 5 3 6" xfId="246"/>
    <cellStyle name="20% - 强调文字颜色 5 3 7" xfId="247"/>
    <cellStyle name="20% - 强调文字颜色 5 4" xfId="248"/>
    <cellStyle name="20% - 强调文字颜色 5 4 2" xfId="249"/>
    <cellStyle name="20% - 强调文字颜色 6" xfId="250"/>
    <cellStyle name="20% - 强调文字颜色 6 2" xfId="251"/>
    <cellStyle name="20% - 强调文字颜色 6 2 2" xfId="252"/>
    <cellStyle name="20% - 强调文字颜色 6 2 2 2" xfId="253"/>
    <cellStyle name="20% - 强调文字颜色 6 2 2 2 2" xfId="254"/>
    <cellStyle name="20% - 强调文字颜色 6 2 2 2 3" xfId="255"/>
    <cellStyle name="20% - 强调文字颜色 6 2 2 3" xfId="256"/>
    <cellStyle name="20% - 强调文字颜色 6 2 2 4" xfId="257"/>
    <cellStyle name="20% - 强调文字颜色 6 2 3" xfId="258"/>
    <cellStyle name="20% - 强调文字颜色 6 2 3 2" xfId="259"/>
    <cellStyle name="20% - 强调文字颜色 6 2 3 2 2" xfId="260"/>
    <cellStyle name="20% - 强调文字颜色 6 2 3 2 3" xfId="261"/>
    <cellStyle name="20% - 强调文字颜色 6 2 3 3" xfId="262"/>
    <cellStyle name="20% - 强调文字颜色 6 2 3 4" xfId="263"/>
    <cellStyle name="20% - 强调文字颜色 6 2 4" xfId="264"/>
    <cellStyle name="20% - 强调文字颜色 6 2 4 2" xfId="265"/>
    <cellStyle name="20% - 强调文字颜色 6 2 4 3" xfId="266"/>
    <cellStyle name="20% - 强调文字颜色 6 2 4 4" xfId="267"/>
    <cellStyle name="20% - 强调文字颜色 6 2 5" xfId="268"/>
    <cellStyle name="20% - 强调文字颜色 6 2 5 2" xfId="269"/>
    <cellStyle name="20% - 强调文字颜色 6 2 5 3" xfId="270"/>
    <cellStyle name="20% - 强调文字颜色 6 2 6" xfId="271"/>
    <cellStyle name="20% - 强调文字颜色 6 2 7" xfId="272"/>
    <cellStyle name="20% - 强调文字颜色 6 3" xfId="273"/>
    <cellStyle name="20% - 强调文字颜色 6 3 2" xfId="274"/>
    <cellStyle name="20% - 强调文字颜色 6 3 2 2" xfId="275"/>
    <cellStyle name="20% - 强调文字颜色 6 3 2 2 2" xfId="276"/>
    <cellStyle name="20% - 强调文字颜色 6 3 2 2 3" xfId="277"/>
    <cellStyle name="20% - 强调文字颜色 6 3 2 3" xfId="278"/>
    <cellStyle name="20% - 强调文字颜色 6 3 2 4" xfId="279"/>
    <cellStyle name="20% - 强调文字颜色 6 3 3" xfId="280"/>
    <cellStyle name="20% - 强调文字颜色 6 3 3 2" xfId="281"/>
    <cellStyle name="20% - 强调文字颜色 6 3 3 2 2" xfId="282"/>
    <cellStyle name="20% - 强调文字颜色 6 3 3 2 3" xfId="283"/>
    <cellStyle name="20% - 强调文字颜色 6 3 3 3" xfId="284"/>
    <cellStyle name="20% - 强调文字颜色 6 3 3 4" xfId="285"/>
    <cellStyle name="20% - 强调文字颜色 6 3 4" xfId="286"/>
    <cellStyle name="20% - 强调文字颜色 6 3 4 2" xfId="287"/>
    <cellStyle name="20% - 强调文字颜色 6 3 4 3" xfId="288"/>
    <cellStyle name="20% - 强调文字颜色 6 3 4 4" xfId="289"/>
    <cellStyle name="20% - 强调文字颜色 6 3 5" xfId="290"/>
    <cellStyle name="20% - 强调文字颜色 6 3 5 2" xfId="291"/>
    <cellStyle name="20% - 强调文字颜色 6 3 5 3" xfId="292"/>
    <cellStyle name="20% - 强调文字颜色 6 3 6" xfId="293"/>
    <cellStyle name="20% - 强调文字颜色 6 3 7" xfId="294"/>
    <cellStyle name="20% - 强调文字颜色 6 4" xfId="295"/>
    <cellStyle name="20% - 强调文字颜色 6 4 2" xfId="296"/>
    <cellStyle name="40% - 强调文字颜色 1" xfId="297"/>
    <cellStyle name="40% - 强调文字颜色 1 2" xfId="298"/>
    <cellStyle name="40% - 强调文字颜色 1 2 2" xfId="299"/>
    <cellStyle name="40% - 强调文字颜色 1 2 2 2" xfId="300"/>
    <cellStyle name="40% - 强调文字颜色 1 2 2 2 2" xfId="301"/>
    <cellStyle name="40% - 强调文字颜色 1 2 2 2 3" xfId="302"/>
    <cellStyle name="40% - 强调文字颜色 1 2 2 3" xfId="303"/>
    <cellStyle name="40% - 强调文字颜色 1 2 2 4" xfId="304"/>
    <cellStyle name="40% - 强调文字颜色 1 2 3" xfId="305"/>
    <cellStyle name="40% - 强调文字颜色 1 2 3 2" xfId="306"/>
    <cellStyle name="40% - 强调文字颜色 1 2 3 2 2" xfId="307"/>
    <cellStyle name="40% - 强调文字颜色 1 2 3 2 3" xfId="308"/>
    <cellStyle name="40% - 强调文字颜色 1 2 3 3" xfId="309"/>
    <cellStyle name="40% - 强调文字颜色 1 2 3 4" xfId="310"/>
    <cellStyle name="40% - 强调文字颜色 1 2 4" xfId="311"/>
    <cellStyle name="40% - 强调文字颜色 1 2 4 2" xfId="312"/>
    <cellStyle name="40% - 强调文字颜色 1 2 4 3" xfId="313"/>
    <cellStyle name="40% - 强调文字颜色 1 2 4 4" xfId="314"/>
    <cellStyle name="40% - 强调文字颜色 1 2 5" xfId="315"/>
    <cellStyle name="40% - 强调文字颜色 1 2 5 2" xfId="316"/>
    <cellStyle name="40% - 强调文字颜色 1 2 5 3" xfId="317"/>
    <cellStyle name="40% - 强调文字颜色 1 2 6" xfId="318"/>
    <cellStyle name="40% - 强调文字颜色 1 2 7" xfId="319"/>
    <cellStyle name="40% - 强调文字颜色 1 3" xfId="320"/>
    <cellStyle name="40% - 强调文字颜色 1 3 2" xfId="321"/>
    <cellStyle name="40% - 强调文字颜色 1 3 2 2" xfId="322"/>
    <cellStyle name="40% - 强调文字颜色 1 3 2 2 2" xfId="323"/>
    <cellStyle name="40% - 强调文字颜色 1 3 2 2 3" xfId="324"/>
    <cellStyle name="40% - 强调文字颜色 1 3 2 3" xfId="325"/>
    <cellStyle name="40% - 强调文字颜色 1 3 2 4" xfId="326"/>
    <cellStyle name="40% - 强调文字颜色 1 3 3" xfId="327"/>
    <cellStyle name="40% - 强调文字颜色 1 3 3 2" xfId="328"/>
    <cellStyle name="40% - 强调文字颜色 1 3 3 2 2" xfId="329"/>
    <cellStyle name="40% - 强调文字颜色 1 3 3 2 3" xfId="330"/>
    <cellStyle name="40% - 强调文字颜色 1 3 3 3" xfId="331"/>
    <cellStyle name="40% - 强调文字颜色 1 3 3 4" xfId="332"/>
    <cellStyle name="40% - 强调文字颜色 1 3 4" xfId="333"/>
    <cellStyle name="40% - 强调文字颜色 1 3 4 2" xfId="334"/>
    <cellStyle name="40% - 强调文字颜色 1 3 4 3" xfId="335"/>
    <cellStyle name="40% - 强调文字颜色 1 3 4 4" xfId="336"/>
    <cellStyle name="40% - 强调文字颜色 1 3 5" xfId="337"/>
    <cellStyle name="40% - 强调文字颜色 1 3 5 2" xfId="338"/>
    <cellStyle name="40% - 强调文字颜色 1 3 5 3" xfId="339"/>
    <cellStyle name="40% - 强调文字颜色 1 3 6" xfId="340"/>
    <cellStyle name="40% - 强调文字颜色 1 3 7" xfId="341"/>
    <cellStyle name="40% - 强调文字颜色 1 4" xfId="342"/>
    <cellStyle name="40% - 强调文字颜色 1 4 2" xfId="343"/>
    <cellStyle name="40% - 强调文字颜色 2" xfId="344"/>
    <cellStyle name="40% - 强调文字颜色 2 2" xfId="345"/>
    <cellStyle name="40% - 强调文字颜色 2 2 2" xfId="346"/>
    <cellStyle name="40% - 强调文字颜色 2 2 2 2" xfId="347"/>
    <cellStyle name="40% - 强调文字颜色 2 2 2 2 2" xfId="348"/>
    <cellStyle name="40% - 强调文字颜色 2 2 2 2 3" xfId="349"/>
    <cellStyle name="40% - 强调文字颜色 2 2 2 3" xfId="350"/>
    <cellStyle name="40% - 强调文字颜色 2 2 2 4" xfId="351"/>
    <cellStyle name="40% - 强调文字颜色 2 2 3" xfId="352"/>
    <cellStyle name="40% - 强调文字颜色 2 2 3 2" xfId="353"/>
    <cellStyle name="40% - 强调文字颜色 2 2 3 2 2" xfId="354"/>
    <cellStyle name="40% - 强调文字颜色 2 2 3 2 3" xfId="355"/>
    <cellStyle name="40% - 强调文字颜色 2 2 3 3" xfId="356"/>
    <cellStyle name="40% - 强调文字颜色 2 2 3 4" xfId="357"/>
    <cellStyle name="40% - 强调文字颜色 2 2 4" xfId="358"/>
    <cellStyle name="40% - 强调文字颜色 2 2 4 2" xfId="359"/>
    <cellStyle name="40% - 强调文字颜色 2 2 4 3" xfId="360"/>
    <cellStyle name="40% - 强调文字颜色 2 2 4 4" xfId="361"/>
    <cellStyle name="40% - 强调文字颜色 2 2 5" xfId="362"/>
    <cellStyle name="40% - 强调文字颜色 2 2 5 2" xfId="363"/>
    <cellStyle name="40% - 强调文字颜色 2 2 5 3" xfId="364"/>
    <cellStyle name="40% - 强调文字颜色 2 2 6" xfId="365"/>
    <cellStyle name="40% - 强调文字颜色 2 2 7" xfId="366"/>
    <cellStyle name="40% - 强调文字颜色 2 3" xfId="367"/>
    <cellStyle name="40% - 强调文字颜色 2 3 2" xfId="368"/>
    <cellStyle name="40% - 强调文字颜色 2 3 2 2" xfId="369"/>
    <cellStyle name="40% - 强调文字颜色 2 3 2 2 2" xfId="370"/>
    <cellStyle name="40% - 强调文字颜色 2 3 2 2 3" xfId="371"/>
    <cellStyle name="40% - 强调文字颜色 2 3 2 3" xfId="372"/>
    <cellStyle name="40% - 强调文字颜色 2 3 2 4" xfId="373"/>
    <cellStyle name="40% - 强调文字颜色 2 3 3" xfId="374"/>
    <cellStyle name="40% - 强调文字颜色 2 3 3 2" xfId="375"/>
    <cellStyle name="40% - 强调文字颜色 2 3 3 2 2" xfId="376"/>
    <cellStyle name="40% - 强调文字颜色 2 3 3 2 3" xfId="377"/>
    <cellStyle name="40% - 强调文字颜色 2 3 3 3" xfId="378"/>
    <cellStyle name="40% - 强调文字颜色 2 3 3 4" xfId="379"/>
    <cellStyle name="40% - 强调文字颜色 2 3 4" xfId="380"/>
    <cellStyle name="40% - 强调文字颜色 2 3 4 2" xfId="381"/>
    <cellStyle name="40% - 强调文字颜色 2 3 4 3" xfId="382"/>
    <cellStyle name="40% - 强调文字颜色 2 3 4 4" xfId="383"/>
    <cellStyle name="40% - 强调文字颜色 2 3 5" xfId="384"/>
    <cellStyle name="40% - 强调文字颜色 2 3 5 2" xfId="385"/>
    <cellStyle name="40% - 强调文字颜色 2 3 5 3" xfId="386"/>
    <cellStyle name="40% - 强调文字颜色 2 3 6" xfId="387"/>
    <cellStyle name="40% - 强调文字颜色 2 3 7" xfId="388"/>
    <cellStyle name="40% - 强调文字颜色 2 4" xfId="389"/>
    <cellStyle name="40% - 强调文字颜色 2 4 2" xfId="390"/>
    <cellStyle name="40% - 强调文字颜色 3" xfId="391"/>
    <cellStyle name="40% - 强调文字颜色 3 2" xfId="392"/>
    <cellStyle name="40% - 强调文字颜色 3 2 2" xfId="393"/>
    <cellStyle name="40% - 强调文字颜色 3 2 2 2" xfId="394"/>
    <cellStyle name="40% - 强调文字颜色 3 2 2 2 2" xfId="395"/>
    <cellStyle name="40% - 强调文字颜色 3 2 2 2 3" xfId="396"/>
    <cellStyle name="40% - 强调文字颜色 3 2 2 3" xfId="397"/>
    <cellStyle name="40% - 强调文字颜色 3 2 2 4" xfId="398"/>
    <cellStyle name="40% - 强调文字颜色 3 2 3" xfId="399"/>
    <cellStyle name="40% - 强调文字颜色 3 2 3 2" xfId="400"/>
    <cellStyle name="40% - 强调文字颜色 3 2 3 2 2" xfId="401"/>
    <cellStyle name="40% - 强调文字颜色 3 2 3 2 3" xfId="402"/>
    <cellStyle name="40% - 强调文字颜色 3 2 3 3" xfId="403"/>
    <cellStyle name="40% - 强调文字颜色 3 2 3 4" xfId="404"/>
    <cellStyle name="40% - 强调文字颜色 3 2 4" xfId="405"/>
    <cellStyle name="40% - 强调文字颜色 3 2 4 2" xfId="406"/>
    <cellStyle name="40% - 强调文字颜色 3 2 4 3" xfId="407"/>
    <cellStyle name="40% - 强调文字颜色 3 2 4 4" xfId="408"/>
    <cellStyle name="40% - 强调文字颜色 3 2 5" xfId="409"/>
    <cellStyle name="40% - 强调文字颜色 3 2 5 2" xfId="410"/>
    <cellStyle name="40% - 强调文字颜色 3 2 5 3" xfId="411"/>
    <cellStyle name="40% - 强调文字颜色 3 2 6" xfId="412"/>
    <cellStyle name="40% - 强调文字颜色 3 2 7" xfId="413"/>
    <cellStyle name="40% - 强调文字颜色 3 3" xfId="414"/>
    <cellStyle name="40% - 强调文字颜色 3 3 2" xfId="415"/>
    <cellStyle name="40% - 强调文字颜色 3 3 2 2" xfId="416"/>
    <cellStyle name="40% - 强调文字颜色 3 3 2 2 2" xfId="417"/>
    <cellStyle name="40% - 强调文字颜色 3 3 2 2 3" xfId="418"/>
    <cellStyle name="40% - 强调文字颜色 3 3 2 3" xfId="419"/>
    <cellStyle name="40% - 强调文字颜色 3 3 2 4" xfId="420"/>
    <cellStyle name="40% - 强调文字颜色 3 3 3" xfId="421"/>
    <cellStyle name="40% - 强调文字颜色 3 3 3 2" xfId="422"/>
    <cellStyle name="40% - 强调文字颜色 3 3 3 2 2" xfId="423"/>
    <cellStyle name="40% - 强调文字颜色 3 3 3 2 3" xfId="424"/>
    <cellStyle name="40% - 强调文字颜色 3 3 3 3" xfId="425"/>
    <cellStyle name="40% - 强调文字颜色 3 3 3 4" xfId="426"/>
    <cellStyle name="40% - 强调文字颜色 3 3 4" xfId="427"/>
    <cellStyle name="40% - 强调文字颜色 3 3 4 2" xfId="428"/>
    <cellStyle name="40% - 强调文字颜色 3 3 4 3" xfId="429"/>
    <cellStyle name="40% - 强调文字颜色 3 3 4 4" xfId="430"/>
    <cellStyle name="40% - 强调文字颜色 3 3 5" xfId="431"/>
    <cellStyle name="40% - 强调文字颜色 3 3 5 2" xfId="432"/>
    <cellStyle name="40% - 强调文字颜色 3 3 5 3" xfId="433"/>
    <cellStyle name="40% - 强调文字颜色 3 3 6" xfId="434"/>
    <cellStyle name="40% - 强调文字颜色 3 3 7" xfId="435"/>
    <cellStyle name="40% - 强调文字颜色 3 4" xfId="436"/>
    <cellStyle name="40% - 强调文字颜色 3 4 2" xfId="437"/>
    <cellStyle name="40% - 强调文字颜色 4" xfId="438"/>
    <cellStyle name="40% - 强调文字颜色 4 2" xfId="439"/>
    <cellStyle name="40% - 强调文字颜色 4 2 2" xfId="440"/>
    <cellStyle name="40% - 强调文字颜色 4 2 2 2" xfId="441"/>
    <cellStyle name="40% - 强调文字颜色 4 2 2 2 2" xfId="442"/>
    <cellStyle name="40% - 强调文字颜色 4 2 2 2 3" xfId="443"/>
    <cellStyle name="40% - 强调文字颜色 4 2 2 3" xfId="444"/>
    <cellStyle name="40% - 强调文字颜色 4 2 2 4" xfId="445"/>
    <cellStyle name="40% - 强调文字颜色 4 2 3" xfId="446"/>
    <cellStyle name="40% - 强调文字颜色 4 2 3 2" xfId="447"/>
    <cellStyle name="40% - 强调文字颜色 4 2 3 2 2" xfId="448"/>
    <cellStyle name="40% - 强调文字颜色 4 2 3 2 3" xfId="449"/>
    <cellStyle name="40% - 强调文字颜色 4 2 3 3" xfId="450"/>
    <cellStyle name="40% - 强调文字颜色 4 2 3 4" xfId="451"/>
    <cellStyle name="40% - 强调文字颜色 4 2 4" xfId="452"/>
    <cellStyle name="40% - 强调文字颜色 4 2 4 2" xfId="453"/>
    <cellStyle name="40% - 强调文字颜色 4 2 4 3" xfId="454"/>
    <cellStyle name="40% - 强调文字颜色 4 2 4 4" xfId="455"/>
    <cellStyle name="40% - 强调文字颜色 4 2 5" xfId="456"/>
    <cellStyle name="40% - 强调文字颜色 4 2 5 2" xfId="457"/>
    <cellStyle name="40% - 强调文字颜色 4 2 5 3" xfId="458"/>
    <cellStyle name="40% - 强调文字颜色 4 2 6" xfId="459"/>
    <cellStyle name="40% - 强调文字颜色 4 2 7" xfId="460"/>
    <cellStyle name="40% - 强调文字颜色 4 3" xfId="461"/>
    <cellStyle name="40% - 强调文字颜色 4 3 2" xfId="462"/>
    <cellStyle name="40% - 强调文字颜色 4 3 2 2" xfId="463"/>
    <cellStyle name="40% - 强调文字颜色 4 3 2 2 2" xfId="464"/>
    <cellStyle name="40% - 强调文字颜色 4 3 2 2 3" xfId="465"/>
    <cellStyle name="40% - 强调文字颜色 4 3 2 3" xfId="466"/>
    <cellStyle name="40% - 强调文字颜色 4 3 2 4" xfId="467"/>
    <cellStyle name="40% - 强调文字颜色 4 3 3" xfId="468"/>
    <cellStyle name="40% - 强调文字颜色 4 3 3 2" xfId="469"/>
    <cellStyle name="40% - 强调文字颜色 4 3 3 2 2" xfId="470"/>
    <cellStyle name="40% - 强调文字颜色 4 3 3 2 3" xfId="471"/>
    <cellStyle name="40% - 强调文字颜色 4 3 3 3" xfId="472"/>
    <cellStyle name="40% - 强调文字颜色 4 3 3 4" xfId="473"/>
    <cellStyle name="40% - 强调文字颜色 4 3 4" xfId="474"/>
    <cellStyle name="40% - 强调文字颜色 4 3 4 2" xfId="475"/>
    <cellStyle name="40% - 强调文字颜色 4 3 4 3" xfId="476"/>
    <cellStyle name="40% - 强调文字颜色 4 3 4 4" xfId="477"/>
    <cellStyle name="40% - 强调文字颜色 4 3 5" xfId="478"/>
    <cellStyle name="40% - 强调文字颜色 4 3 5 2" xfId="479"/>
    <cellStyle name="40% - 强调文字颜色 4 3 5 3" xfId="480"/>
    <cellStyle name="40% - 强调文字颜色 4 3 6" xfId="481"/>
    <cellStyle name="40% - 强调文字颜色 4 3 7" xfId="482"/>
    <cellStyle name="40% - 强调文字颜色 4 4" xfId="483"/>
    <cellStyle name="40% - 强调文字颜色 4 4 2" xfId="484"/>
    <cellStyle name="40% - 强调文字颜色 5" xfId="485"/>
    <cellStyle name="40% - 强调文字颜色 5 2" xfId="486"/>
    <cellStyle name="40% - 强调文字颜色 5 2 2" xfId="487"/>
    <cellStyle name="40% - 强调文字颜色 5 2 2 2" xfId="488"/>
    <cellStyle name="40% - 强调文字颜色 5 2 2 2 2" xfId="489"/>
    <cellStyle name="40% - 强调文字颜色 5 2 2 2 3" xfId="490"/>
    <cellStyle name="40% - 强调文字颜色 5 2 2 3" xfId="491"/>
    <cellStyle name="40% - 强调文字颜色 5 2 2 4" xfId="492"/>
    <cellStyle name="40% - 强调文字颜色 5 2 3" xfId="493"/>
    <cellStyle name="40% - 强调文字颜色 5 2 3 2" xfId="494"/>
    <cellStyle name="40% - 强调文字颜色 5 2 3 2 2" xfId="495"/>
    <cellStyle name="40% - 强调文字颜色 5 2 3 2 3" xfId="496"/>
    <cellStyle name="40% - 强调文字颜色 5 2 3 3" xfId="497"/>
    <cellStyle name="40% - 强调文字颜色 5 2 3 4" xfId="498"/>
    <cellStyle name="40% - 强调文字颜色 5 2 4" xfId="499"/>
    <cellStyle name="40% - 强调文字颜色 5 2 4 2" xfId="500"/>
    <cellStyle name="40% - 强调文字颜色 5 2 4 3" xfId="501"/>
    <cellStyle name="40% - 强调文字颜色 5 2 4 4" xfId="502"/>
    <cellStyle name="40% - 强调文字颜色 5 2 5" xfId="503"/>
    <cellStyle name="40% - 强调文字颜色 5 2 5 2" xfId="504"/>
    <cellStyle name="40% - 强调文字颜色 5 2 5 3" xfId="505"/>
    <cellStyle name="40% - 强调文字颜色 5 2 6" xfId="506"/>
    <cellStyle name="40% - 强调文字颜色 5 2 7" xfId="507"/>
    <cellStyle name="40% - 强调文字颜色 5 3" xfId="508"/>
    <cellStyle name="40% - 强调文字颜色 5 3 2" xfId="509"/>
    <cellStyle name="40% - 强调文字颜色 5 3 2 2" xfId="510"/>
    <cellStyle name="40% - 强调文字颜色 5 3 2 2 2" xfId="511"/>
    <cellStyle name="40% - 强调文字颜色 5 3 2 2 3" xfId="512"/>
    <cellStyle name="40% - 强调文字颜色 5 3 2 3" xfId="513"/>
    <cellStyle name="40% - 强调文字颜色 5 3 2 4" xfId="514"/>
    <cellStyle name="40% - 强调文字颜色 5 3 3" xfId="515"/>
    <cellStyle name="40% - 强调文字颜色 5 3 3 2" xfId="516"/>
    <cellStyle name="40% - 强调文字颜色 5 3 3 2 2" xfId="517"/>
    <cellStyle name="40% - 强调文字颜色 5 3 3 2 3" xfId="518"/>
    <cellStyle name="40% - 强调文字颜色 5 3 3 3" xfId="519"/>
    <cellStyle name="40% - 强调文字颜色 5 3 3 4" xfId="520"/>
    <cellStyle name="40% - 强调文字颜色 5 3 4" xfId="521"/>
    <cellStyle name="40% - 强调文字颜色 5 3 4 2" xfId="522"/>
    <cellStyle name="40% - 强调文字颜色 5 3 4 3" xfId="523"/>
    <cellStyle name="40% - 强调文字颜色 5 3 4 4" xfId="524"/>
    <cellStyle name="40% - 强调文字颜色 5 3 5" xfId="525"/>
    <cellStyle name="40% - 强调文字颜色 5 3 5 2" xfId="526"/>
    <cellStyle name="40% - 强调文字颜色 5 3 5 3" xfId="527"/>
    <cellStyle name="40% - 强调文字颜色 5 3 6" xfId="528"/>
    <cellStyle name="40% - 强调文字颜色 5 3 7" xfId="529"/>
    <cellStyle name="40% - 强调文字颜色 5 4" xfId="530"/>
    <cellStyle name="40% - 强调文字颜色 5 4 2" xfId="531"/>
    <cellStyle name="40% - 强调文字颜色 6" xfId="532"/>
    <cellStyle name="40% - 强调文字颜色 6 2" xfId="533"/>
    <cellStyle name="40% - 强调文字颜色 6 2 2" xfId="534"/>
    <cellStyle name="40% - 强调文字颜色 6 2 2 2" xfId="535"/>
    <cellStyle name="40% - 强调文字颜色 6 2 2 2 2" xfId="536"/>
    <cellStyle name="40% - 强调文字颜色 6 2 2 2 3" xfId="537"/>
    <cellStyle name="40% - 强调文字颜色 6 2 2 3" xfId="538"/>
    <cellStyle name="40% - 强调文字颜色 6 2 2 4" xfId="539"/>
    <cellStyle name="40% - 强调文字颜色 6 2 3" xfId="540"/>
    <cellStyle name="40% - 强调文字颜色 6 2 3 2" xfId="541"/>
    <cellStyle name="40% - 强调文字颜色 6 2 3 2 2" xfId="542"/>
    <cellStyle name="40% - 强调文字颜色 6 2 3 2 3" xfId="543"/>
    <cellStyle name="40% - 强调文字颜色 6 2 3 3" xfId="544"/>
    <cellStyle name="40% - 强调文字颜色 6 2 3 4" xfId="545"/>
    <cellStyle name="40% - 强调文字颜色 6 2 4" xfId="546"/>
    <cellStyle name="40% - 强调文字颜色 6 2 4 2" xfId="547"/>
    <cellStyle name="40% - 强调文字颜色 6 2 4 3" xfId="548"/>
    <cellStyle name="40% - 强调文字颜色 6 2 4 4" xfId="549"/>
    <cellStyle name="40% - 强调文字颜色 6 2 5" xfId="550"/>
    <cellStyle name="40% - 强调文字颜色 6 2 5 2" xfId="551"/>
    <cellStyle name="40% - 强调文字颜色 6 2 5 3" xfId="552"/>
    <cellStyle name="40% - 强调文字颜色 6 2 6" xfId="553"/>
    <cellStyle name="40% - 强调文字颜色 6 2 7" xfId="554"/>
    <cellStyle name="40% - 强调文字颜色 6 3" xfId="555"/>
    <cellStyle name="40% - 强调文字颜色 6 3 2" xfId="556"/>
    <cellStyle name="40% - 强调文字颜色 6 3 2 2" xfId="557"/>
    <cellStyle name="40% - 强调文字颜色 6 3 2 2 2" xfId="558"/>
    <cellStyle name="40% - 强调文字颜色 6 3 2 2 3" xfId="559"/>
    <cellStyle name="40% - 强调文字颜色 6 3 2 3" xfId="560"/>
    <cellStyle name="40% - 强调文字颜色 6 3 2 4" xfId="561"/>
    <cellStyle name="40% - 强调文字颜色 6 3 3" xfId="562"/>
    <cellStyle name="40% - 强调文字颜色 6 3 3 2" xfId="563"/>
    <cellStyle name="40% - 强调文字颜色 6 3 3 2 2" xfId="564"/>
    <cellStyle name="40% - 强调文字颜色 6 3 3 2 3" xfId="565"/>
    <cellStyle name="40% - 强调文字颜色 6 3 3 3" xfId="566"/>
    <cellStyle name="40% - 强调文字颜色 6 3 3 4" xfId="567"/>
    <cellStyle name="40% - 强调文字颜色 6 3 4" xfId="568"/>
    <cellStyle name="40% - 强调文字颜色 6 3 4 2" xfId="569"/>
    <cellStyle name="40% - 强调文字颜色 6 3 4 3" xfId="570"/>
    <cellStyle name="40% - 强调文字颜色 6 3 4 4" xfId="571"/>
    <cellStyle name="40% - 强调文字颜色 6 3 5" xfId="572"/>
    <cellStyle name="40% - 强调文字颜色 6 3 5 2" xfId="573"/>
    <cellStyle name="40% - 强调文字颜色 6 3 5 3" xfId="574"/>
    <cellStyle name="40% - 强调文字颜色 6 3 6" xfId="575"/>
    <cellStyle name="40% - 强调文字颜色 6 3 7" xfId="576"/>
    <cellStyle name="40% - 强调文字颜色 6 4" xfId="577"/>
    <cellStyle name="40% - 强调文字颜色 6 4 2" xfId="578"/>
    <cellStyle name="60% - 强调文字颜色 1" xfId="579"/>
    <cellStyle name="60% - 强调文字颜色 1 2" xfId="580"/>
    <cellStyle name="60% - 强调文字颜色 1 2 2" xfId="581"/>
    <cellStyle name="60% - 强调文字颜色 1 2 2 2" xfId="582"/>
    <cellStyle name="60% - 强调文字颜色 1 2 2 2 2" xfId="583"/>
    <cellStyle name="60% - 强调文字颜色 1 2 2 2 3" xfId="584"/>
    <cellStyle name="60% - 强调文字颜色 1 2 2 3" xfId="585"/>
    <cellStyle name="60% - 强调文字颜色 1 2 3" xfId="586"/>
    <cellStyle name="60% - 强调文字颜色 1 2 3 2" xfId="587"/>
    <cellStyle name="60% - 强调文字颜色 1 2 3 2 2" xfId="588"/>
    <cellStyle name="60% - 强调文字颜色 1 2 3 2 3" xfId="589"/>
    <cellStyle name="60% - 强调文字颜色 1 2 3 3" xfId="590"/>
    <cellStyle name="60% - 强调文字颜色 1 2 4" xfId="591"/>
    <cellStyle name="60% - 强调文字颜色 1 2 4 2" xfId="592"/>
    <cellStyle name="60% - 强调文字颜色 1 2 4 3" xfId="593"/>
    <cellStyle name="60% - 强调文字颜色 1 2 5" xfId="594"/>
    <cellStyle name="60% - 强调文字颜色 1 2 5 2" xfId="595"/>
    <cellStyle name="60% - 强调文字颜色 1 2 5 3" xfId="596"/>
    <cellStyle name="60% - 强调文字颜色 1 2 6" xfId="597"/>
    <cellStyle name="60% - 强调文字颜色 1 3" xfId="598"/>
    <cellStyle name="60% - 强调文字颜色 1 3 2" xfId="599"/>
    <cellStyle name="60% - 强调文字颜色 1 3 2 2" xfId="600"/>
    <cellStyle name="60% - 强调文字颜色 1 3 2 2 2" xfId="601"/>
    <cellStyle name="60% - 强调文字颜色 1 3 2 2 3" xfId="602"/>
    <cellStyle name="60% - 强调文字颜色 1 3 2 3" xfId="603"/>
    <cellStyle name="60% - 强调文字颜色 1 3 3" xfId="604"/>
    <cellStyle name="60% - 强调文字颜色 1 3 3 2" xfId="605"/>
    <cellStyle name="60% - 强调文字颜色 1 3 3 2 2" xfId="606"/>
    <cellStyle name="60% - 强调文字颜色 1 3 3 2 3" xfId="607"/>
    <cellStyle name="60% - 强调文字颜色 1 3 3 3" xfId="608"/>
    <cellStyle name="60% - 强调文字颜色 1 3 4" xfId="609"/>
    <cellStyle name="60% - 强调文字颜色 1 3 4 2" xfId="610"/>
    <cellStyle name="60% - 强调文字颜色 1 3 4 3" xfId="611"/>
    <cellStyle name="60% - 强调文字颜色 1 3 5" xfId="612"/>
    <cellStyle name="60% - 强调文字颜色 1 3 5 2" xfId="613"/>
    <cellStyle name="60% - 强调文字颜色 1 3 5 3" xfId="614"/>
    <cellStyle name="60% - 强调文字颜色 1 3 6" xfId="615"/>
    <cellStyle name="60% - 强调文字颜色 1 4" xfId="616"/>
    <cellStyle name="60% - 强调文字颜色 1 4 2" xfId="617"/>
    <cellStyle name="60% - 强调文字颜色 2" xfId="618"/>
    <cellStyle name="60% - 强调文字颜色 2 2" xfId="619"/>
    <cellStyle name="60% - 强调文字颜色 2 2 2" xfId="620"/>
    <cellStyle name="60% - 强调文字颜色 2 2 2 2" xfId="621"/>
    <cellStyle name="60% - 强调文字颜色 2 2 2 2 2" xfId="622"/>
    <cellStyle name="60% - 强调文字颜色 2 2 2 2 3" xfId="623"/>
    <cellStyle name="60% - 强调文字颜色 2 2 2 3" xfId="624"/>
    <cellStyle name="60% - 强调文字颜色 2 2 3" xfId="625"/>
    <cellStyle name="60% - 强调文字颜色 2 2 3 2" xfId="626"/>
    <cellStyle name="60% - 强调文字颜色 2 2 3 2 2" xfId="627"/>
    <cellStyle name="60% - 强调文字颜色 2 2 3 2 3" xfId="628"/>
    <cellStyle name="60% - 强调文字颜色 2 2 3 3" xfId="629"/>
    <cellStyle name="60% - 强调文字颜色 2 2 4" xfId="630"/>
    <cellStyle name="60% - 强调文字颜色 2 2 4 2" xfId="631"/>
    <cellStyle name="60% - 强调文字颜色 2 2 4 3" xfId="632"/>
    <cellStyle name="60% - 强调文字颜色 2 2 5" xfId="633"/>
    <cellStyle name="60% - 强调文字颜色 2 2 5 2" xfId="634"/>
    <cellStyle name="60% - 强调文字颜色 2 2 5 3" xfId="635"/>
    <cellStyle name="60% - 强调文字颜色 2 2 6" xfId="636"/>
    <cellStyle name="60% - 强调文字颜色 2 3" xfId="637"/>
    <cellStyle name="60% - 强调文字颜色 2 3 2" xfId="638"/>
    <cellStyle name="60% - 强调文字颜色 2 3 2 2" xfId="639"/>
    <cellStyle name="60% - 强调文字颜色 2 3 2 2 2" xfId="640"/>
    <cellStyle name="60% - 强调文字颜色 2 3 2 2 3" xfId="641"/>
    <cellStyle name="60% - 强调文字颜色 2 3 2 3" xfId="642"/>
    <cellStyle name="60% - 强调文字颜色 2 3 3" xfId="643"/>
    <cellStyle name="60% - 强调文字颜色 2 3 3 2" xfId="644"/>
    <cellStyle name="60% - 强调文字颜色 2 3 3 2 2" xfId="645"/>
    <cellStyle name="60% - 强调文字颜色 2 3 3 2 3" xfId="646"/>
    <cellStyle name="60% - 强调文字颜色 2 3 3 3" xfId="647"/>
    <cellStyle name="60% - 强调文字颜色 2 3 4" xfId="648"/>
    <cellStyle name="60% - 强调文字颜色 2 3 4 2" xfId="649"/>
    <cellStyle name="60% - 强调文字颜色 2 3 4 3" xfId="650"/>
    <cellStyle name="60% - 强调文字颜色 2 3 5" xfId="651"/>
    <cellStyle name="60% - 强调文字颜色 2 3 5 2" xfId="652"/>
    <cellStyle name="60% - 强调文字颜色 2 3 5 3" xfId="653"/>
    <cellStyle name="60% - 强调文字颜色 2 3 6" xfId="654"/>
    <cellStyle name="60% - 强调文字颜色 2 4" xfId="655"/>
    <cellStyle name="60% - 强调文字颜色 2 4 2" xfId="656"/>
    <cellStyle name="60% - 强调文字颜色 3" xfId="657"/>
    <cellStyle name="60% - 强调文字颜色 3 2" xfId="658"/>
    <cellStyle name="60% - 强调文字颜色 3 2 2" xfId="659"/>
    <cellStyle name="60% - 强调文字颜色 3 2 2 2" xfId="660"/>
    <cellStyle name="60% - 强调文字颜色 3 2 2 2 2" xfId="661"/>
    <cellStyle name="60% - 强调文字颜色 3 2 2 2 3" xfId="662"/>
    <cellStyle name="60% - 强调文字颜色 3 2 2 3" xfId="663"/>
    <cellStyle name="60% - 强调文字颜色 3 2 3" xfId="664"/>
    <cellStyle name="60% - 强调文字颜色 3 2 3 2" xfId="665"/>
    <cellStyle name="60% - 强调文字颜色 3 2 3 2 2" xfId="666"/>
    <cellStyle name="60% - 强调文字颜色 3 2 3 2 3" xfId="667"/>
    <cellStyle name="60% - 强调文字颜色 3 2 3 3" xfId="668"/>
    <cellStyle name="60% - 强调文字颜色 3 2 4" xfId="669"/>
    <cellStyle name="60% - 强调文字颜色 3 2 4 2" xfId="670"/>
    <cellStyle name="60% - 强调文字颜色 3 2 4 3" xfId="671"/>
    <cellStyle name="60% - 强调文字颜色 3 2 5" xfId="672"/>
    <cellStyle name="60% - 强调文字颜色 3 2 5 2" xfId="673"/>
    <cellStyle name="60% - 强调文字颜色 3 2 5 3" xfId="674"/>
    <cellStyle name="60% - 强调文字颜色 3 2 6" xfId="675"/>
    <cellStyle name="60% - 强调文字颜色 3 3" xfId="676"/>
    <cellStyle name="60% - 强调文字颜色 3 3 2" xfId="677"/>
    <cellStyle name="60% - 强调文字颜色 3 3 2 2" xfId="678"/>
    <cellStyle name="60% - 强调文字颜色 3 3 2 2 2" xfId="679"/>
    <cellStyle name="60% - 强调文字颜色 3 3 2 2 3" xfId="680"/>
    <cellStyle name="60% - 强调文字颜色 3 3 2 3" xfId="681"/>
    <cellStyle name="60% - 强调文字颜色 3 3 3" xfId="682"/>
    <cellStyle name="60% - 强调文字颜色 3 3 3 2" xfId="683"/>
    <cellStyle name="60% - 强调文字颜色 3 3 3 2 2" xfId="684"/>
    <cellStyle name="60% - 强调文字颜色 3 3 3 2 3" xfId="685"/>
    <cellStyle name="60% - 强调文字颜色 3 3 3 3" xfId="686"/>
    <cellStyle name="60% - 强调文字颜色 3 3 4" xfId="687"/>
    <cellStyle name="60% - 强调文字颜色 3 3 4 2" xfId="688"/>
    <cellStyle name="60% - 强调文字颜色 3 3 4 3" xfId="689"/>
    <cellStyle name="60% - 强调文字颜色 3 3 5" xfId="690"/>
    <cellStyle name="60% - 强调文字颜色 3 3 5 2" xfId="691"/>
    <cellStyle name="60% - 强调文字颜色 3 3 5 3" xfId="692"/>
    <cellStyle name="60% - 强调文字颜色 3 3 6" xfId="693"/>
    <cellStyle name="60% - 强调文字颜色 3 4" xfId="694"/>
    <cellStyle name="60% - 强调文字颜色 3 4 2" xfId="695"/>
    <cellStyle name="60% - 强调文字颜色 4" xfId="696"/>
    <cellStyle name="60% - 强调文字颜色 4 2" xfId="697"/>
    <cellStyle name="60% - 强调文字颜色 4 2 2" xfId="698"/>
    <cellStyle name="60% - 强调文字颜色 4 2 2 2" xfId="699"/>
    <cellStyle name="60% - 强调文字颜色 4 2 2 2 2" xfId="700"/>
    <cellStyle name="60% - 强调文字颜色 4 2 2 2 3" xfId="701"/>
    <cellStyle name="60% - 强调文字颜色 4 2 2 3" xfId="702"/>
    <cellStyle name="60% - 强调文字颜色 4 2 3" xfId="703"/>
    <cellStyle name="60% - 强调文字颜色 4 2 3 2" xfId="704"/>
    <cellStyle name="60% - 强调文字颜色 4 2 3 2 2" xfId="705"/>
    <cellStyle name="60% - 强调文字颜色 4 2 3 2 3" xfId="706"/>
    <cellStyle name="60% - 强调文字颜色 4 2 3 3" xfId="707"/>
    <cellStyle name="60% - 强调文字颜色 4 2 4" xfId="708"/>
    <cellStyle name="60% - 强调文字颜色 4 2 4 2" xfId="709"/>
    <cellStyle name="60% - 强调文字颜色 4 2 4 3" xfId="710"/>
    <cellStyle name="60% - 强调文字颜色 4 2 5" xfId="711"/>
    <cellStyle name="60% - 强调文字颜色 4 2 5 2" xfId="712"/>
    <cellStyle name="60% - 强调文字颜色 4 2 5 3" xfId="713"/>
    <cellStyle name="60% - 强调文字颜色 4 2 6" xfId="714"/>
    <cellStyle name="60% - 强调文字颜色 4 3" xfId="715"/>
    <cellStyle name="60% - 强调文字颜色 4 3 2" xfId="716"/>
    <cellStyle name="60% - 强调文字颜色 4 3 2 2" xfId="717"/>
    <cellStyle name="60% - 强调文字颜色 4 3 2 2 2" xfId="718"/>
    <cellStyle name="60% - 强调文字颜色 4 3 2 2 3" xfId="719"/>
    <cellStyle name="60% - 强调文字颜色 4 3 2 3" xfId="720"/>
    <cellStyle name="60% - 强调文字颜色 4 3 3" xfId="721"/>
    <cellStyle name="60% - 强调文字颜色 4 3 3 2" xfId="722"/>
    <cellStyle name="60% - 强调文字颜色 4 3 3 2 2" xfId="723"/>
    <cellStyle name="60% - 强调文字颜色 4 3 3 2 3" xfId="724"/>
    <cellStyle name="60% - 强调文字颜色 4 3 3 3" xfId="725"/>
    <cellStyle name="60% - 强调文字颜色 4 3 4" xfId="726"/>
    <cellStyle name="60% - 强调文字颜色 4 3 4 2" xfId="727"/>
    <cellStyle name="60% - 强调文字颜色 4 3 4 3" xfId="728"/>
    <cellStyle name="60% - 强调文字颜色 4 3 5" xfId="729"/>
    <cellStyle name="60% - 强调文字颜色 4 3 5 2" xfId="730"/>
    <cellStyle name="60% - 强调文字颜色 4 3 5 3" xfId="731"/>
    <cellStyle name="60% - 强调文字颜色 4 3 6" xfId="732"/>
    <cellStyle name="60% - 强调文字颜色 4 4" xfId="733"/>
    <cellStyle name="60% - 强调文字颜色 4 4 2" xfId="734"/>
    <cellStyle name="60% - 强调文字颜色 5" xfId="735"/>
    <cellStyle name="60% - 强调文字颜色 5 2" xfId="736"/>
    <cellStyle name="60% - 强调文字颜色 5 2 2" xfId="737"/>
    <cellStyle name="60% - 强调文字颜色 5 2 2 2" xfId="738"/>
    <cellStyle name="60% - 强调文字颜色 5 2 2 2 2" xfId="739"/>
    <cellStyle name="60% - 强调文字颜色 5 2 2 2 3" xfId="740"/>
    <cellStyle name="60% - 强调文字颜色 5 2 2 3" xfId="741"/>
    <cellStyle name="60% - 强调文字颜色 5 2 3" xfId="742"/>
    <cellStyle name="60% - 强调文字颜色 5 2 3 2" xfId="743"/>
    <cellStyle name="60% - 强调文字颜色 5 2 3 2 2" xfId="744"/>
    <cellStyle name="60% - 强调文字颜色 5 2 3 2 3" xfId="745"/>
    <cellStyle name="60% - 强调文字颜色 5 2 3 3" xfId="746"/>
    <cellStyle name="60% - 强调文字颜色 5 2 4" xfId="747"/>
    <cellStyle name="60% - 强调文字颜色 5 2 4 2" xfId="748"/>
    <cellStyle name="60% - 强调文字颜色 5 2 4 3" xfId="749"/>
    <cellStyle name="60% - 强调文字颜色 5 2 5" xfId="750"/>
    <cellStyle name="60% - 强调文字颜色 5 2 5 2" xfId="751"/>
    <cellStyle name="60% - 强调文字颜色 5 2 5 3" xfId="752"/>
    <cellStyle name="60% - 强调文字颜色 5 2 6" xfId="753"/>
    <cellStyle name="60% - 强调文字颜色 5 3" xfId="754"/>
    <cellStyle name="60% - 强调文字颜色 5 3 2" xfId="755"/>
    <cellStyle name="60% - 强调文字颜色 5 3 2 2" xfId="756"/>
    <cellStyle name="60% - 强调文字颜色 5 3 2 2 2" xfId="757"/>
    <cellStyle name="60% - 强调文字颜色 5 3 2 2 3" xfId="758"/>
    <cellStyle name="60% - 强调文字颜色 5 3 2 3" xfId="759"/>
    <cellStyle name="60% - 强调文字颜色 5 3 3" xfId="760"/>
    <cellStyle name="60% - 强调文字颜色 5 3 3 2" xfId="761"/>
    <cellStyle name="60% - 强调文字颜色 5 3 3 2 2" xfId="762"/>
    <cellStyle name="60% - 强调文字颜色 5 3 3 2 3" xfId="763"/>
    <cellStyle name="60% - 强调文字颜色 5 3 3 3" xfId="764"/>
    <cellStyle name="60% - 强调文字颜色 5 3 4" xfId="765"/>
    <cellStyle name="60% - 强调文字颜色 5 3 4 2" xfId="766"/>
    <cellStyle name="60% - 强调文字颜色 5 3 4 3" xfId="767"/>
    <cellStyle name="60% - 强调文字颜色 5 3 5" xfId="768"/>
    <cellStyle name="60% - 强调文字颜色 5 3 5 2" xfId="769"/>
    <cellStyle name="60% - 强调文字颜色 5 3 5 3" xfId="770"/>
    <cellStyle name="60% - 强调文字颜色 5 3 6" xfId="771"/>
    <cellStyle name="60% - 强调文字颜色 5 4" xfId="772"/>
    <cellStyle name="60% - 强调文字颜色 5 4 2" xfId="773"/>
    <cellStyle name="60% - 强调文字颜色 6" xfId="774"/>
    <cellStyle name="60% - 强调文字颜色 6 2" xfId="775"/>
    <cellStyle name="60% - 强调文字颜色 6 2 2" xfId="776"/>
    <cellStyle name="60% - 强调文字颜色 6 2 2 2" xfId="777"/>
    <cellStyle name="60% - 强调文字颜色 6 2 2 2 2" xfId="778"/>
    <cellStyle name="60% - 强调文字颜色 6 2 2 2 3" xfId="779"/>
    <cellStyle name="60% - 强调文字颜色 6 2 2 3" xfId="780"/>
    <cellStyle name="60% - 强调文字颜色 6 2 3" xfId="781"/>
    <cellStyle name="60% - 强调文字颜色 6 2 3 2" xfId="782"/>
    <cellStyle name="60% - 强调文字颜色 6 2 3 2 2" xfId="783"/>
    <cellStyle name="60% - 强调文字颜色 6 2 3 2 3" xfId="784"/>
    <cellStyle name="60% - 强调文字颜色 6 2 3 3" xfId="785"/>
    <cellStyle name="60% - 强调文字颜色 6 2 4" xfId="786"/>
    <cellStyle name="60% - 强调文字颜色 6 2 4 2" xfId="787"/>
    <cellStyle name="60% - 强调文字颜色 6 2 4 3" xfId="788"/>
    <cellStyle name="60% - 强调文字颜色 6 2 5" xfId="789"/>
    <cellStyle name="60% - 强调文字颜色 6 2 5 2" xfId="790"/>
    <cellStyle name="60% - 强调文字颜色 6 2 5 3" xfId="791"/>
    <cellStyle name="60% - 强调文字颜色 6 2 6" xfId="792"/>
    <cellStyle name="60% - 强调文字颜色 6 3" xfId="793"/>
    <cellStyle name="60% - 强调文字颜色 6 3 2" xfId="794"/>
    <cellStyle name="60% - 强调文字颜色 6 3 2 2" xfId="795"/>
    <cellStyle name="60% - 强调文字颜色 6 3 2 2 2" xfId="796"/>
    <cellStyle name="60% - 强调文字颜色 6 3 2 2 3" xfId="797"/>
    <cellStyle name="60% - 强调文字颜色 6 3 2 3" xfId="798"/>
    <cellStyle name="60% - 强调文字颜色 6 3 3" xfId="799"/>
    <cellStyle name="60% - 强调文字颜色 6 3 3 2" xfId="800"/>
    <cellStyle name="60% - 强调文字颜色 6 3 3 2 2" xfId="801"/>
    <cellStyle name="60% - 强调文字颜色 6 3 3 2 3" xfId="802"/>
    <cellStyle name="60% - 强调文字颜色 6 3 3 3" xfId="803"/>
    <cellStyle name="60% - 强调文字颜色 6 3 4" xfId="804"/>
    <cellStyle name="60% - 强调文字颜色 6 3 4 2" xfId="805"/>
    <cellStyle name="60% - 强调文字颜色 6 3 4 3" xfId="806"/>
    <cellStyle name="60% - 强调文字颜色 6 3 5" xfId="807"/>
    <cellStyle name="60% - 强调文字颜色 6 3 5 2" xfId="808"/>
    <cellStyle name="60% - 强调文字颜色 6 3 5 3" xfId="809"/>
    <cellStyle name="60% - 强调文字颜色 6 3 6" xfId="810"/>
    <cellStyle name="60% - 强调文字颜色 6 4" xfId="811"/>
    <cellStyle name="60% - 强调文字颜色 6 4 2" xfId="812"/>
    <cellStyle name="Percent" xfId="813"/>
    <cellStyle name="标题" xfId="814"/>
    <cellStyle name="标题 1" xfId="815"/>
    <cellStyle name="标题 1 2" xfId="816"/>
    <cellStyle name="标题 1 2 2" xfId="817"/>
    <cellStyle name="标题 1 2 2 2" xfId="818"/>
    <cellStyle name="标题 1 2 2 2 2" xfId="819"/>
    <cellStyle name="标题 1 2 2 2 3" xfId="820"/>
    <cellStyle name="标题 1 2 2 3" xfId="821"/>
    <cellStyle name="标题 1 2 3" xfId="822"/>
    <cellStyle name="标题 1 2 3 2" xfId="823"/>
    <cellStyle name="标题 1 2 3 2 2" xfId="824"/>
    <cellStyle name="标题 1 2 3 2 3" xfId="825"/>
    <cellStyle name="标题 1 2 3 3" xfId="826"/>
    <cellStyle name="标题 1 2 4" xfId="827"/>
    <cellStyle name="标题 1 2 4 2" xfId="828"/>
    <cellStyle name="标题 1 2 4 3" xfId="829"/>
    <cellStyle name="标题 1 2 5" xfId="830"/>
    <cellStyle name="标题 1 2 5 2" xfId="831"/>
    <cellStyle name="标题 1 2 5 3" xfId="832"/>
    <cellStyle name="标题 1 2 6" xfId="833"/>
    <cellStyle name="标题 1 3" xfId="834"/>
    <cellStyle name="标题 1 3 2" xfId="835"/>
    <cellStyle name="标题 1 3 2 2" xfId="836"/>
    <cellStyle name="标题 1 3 2 2 2" xfId="837"/>
    <cellStyle name="标题 1 3 2 2 3" xfId="838"/>
    <cellStyle name="标题 1 3 2 3" xfId="839"/>
    <cellStyle name="标题 1 3 3" xfId="840"/>
    <cellStyle name="标题 1 3 3 2" xfId="841"/>
    <cellStyle name="标题 1 3 3 2 2" xfId="842"/>
    <cellStyle name="标题 1 3 3 2 3" xfId="843"/>
    <cellStyle name="标题 1 3 3 3" xfId="844"/>
    <cellStyle name="标题 1 3 4" xfId="845"/>
    <cellStyle name="标题 1 3 4 2" xfId="846"/>
    <cellStyle name="标题 1 3 4 3" xfId="847"/>
    <cellStyle name="标题 1 3 5" xfId="848"/>
    <cellStyle name="标题 1 3 5 2" xfId="849"/>
    <cellStyle name="标题 1 3 5 3" xfId="850"/>
    <cellStyle name="标题 1 3 6" xfId="851"/>
    <cellStyle name="标题 1 4" xfId="852"/>
    <cellStyle name="标题 1 4 2" xfId="853"/>
    <cellStyle name="标题 2" xfId="854"/>
    <cellStyle name="标题 2 2" xfId="855"/>
    <cellStyle name="标题 2 2 2" xfId="856"/>
    <cellStyle name="标题 2 2 2 2" xfId="857"/>
    <cellStyle name="标题 2 2 2 2 2" xfId="858"/>
    <cellStyle name="标题 2 2 2 2 3" xfId="859"/>
    <cellStyle name="标题 2 2 2 3" xfId="860"/>
    <cellStyle name="标题 2 2 3" xfId="861"/>
    <cellStyle name="标题 2 2 3 2" xfId="862"/>
    <cellStyle name="标题 2 2 3 2 2" xfId="863"/>
    <cellStyle name="标题 2 2 3 2 3" xfId="864"/>
    <cellStyle name="标题 2 2 3 3" xfId="865"/>
    <cellStyle name="标题 2 2 4" xfId="866"/>
    <cellStyle name="标题 2 2 4 2" xfId="867"/>
    <cellStyle name="标题 2 2 4 3" xfId="868"/>
    <cellStyle name="标题 2 2 5" xfId="869"/>
    <cellStyle name="标题 2 2 5 2" xfId="870"/>
    <cellStyle name="标题 2 2 5 3" xfId="871"/>
    <cellStyle name="标题 2 2 6" xfId="872"/>
    <cellStyle name="标题 2 3" xfId="873"/>
    <cellStyle name="标题 2 3 2" xfId="874"/>
    <cellStyle name="标题 2 3 2 2" xfId="875"/>
    <cellStyle name="标题 2 3 2 2 2" xfId="876"/>
    <cellStyle name="标题 2 3 2 2 3" xfId="877"/>
    <cellStyle name="标题 2 3 2 3" xfId="878"/>
    <cellStyle name="标题 2 3 3" xfId="879"/>
    <cellStyle name="标题 2 3 3 2" xfId="880"/>
    <cellStyle name="标题 2 3 3 2 2" xfId="881"/>
    <cellStyle name="标题 2 3 3 2 3" xfId="882"/>
    <cellStyle name="标题 2 3 3 3" xfId="883"/>
    <cellStyle name="标题 2 3 4" xfId="884"/>
    <cellStyle name="标题 2 3 4 2" xfId="885"/>
    <cellStyle name="标题 2 3 4 3" xfId="886"/>
    <cellStyle name="标题 2 3 5" xfId="887"/>
    <cellStyle name="标题 2 3 5 2" xfId="888"/>
    <cellStyle name="标题 2 3 5 3" xfId="889"/>
    <cellStyle name="标题 2 3 6" xfId="890"/>
    <cellStyle name="标题 2 4" xfId="891"/>
    <cellStyle name="标题 2 4 2" xfId="892"/>
    <cellStyle name="标题 3" xfId="893"/>
    <cellStyle name="标题 3 2" xfId="894"/>
    <cellStyle name="标题 3 2 2" xfId="895"/>
    <cellStyle name="标题 3 2 2 2" xfId="896"/>
    <cellStyle name="标题 3 2 2 2 2" xfId="897"/>
    <cellStyle name="标题 3 2 2 2 3" xfId="898"/>
    <cellStyle name="标题 3 2 2 3" xfId="899"/>
    <cellStyle name="标题 3 2 3" xfId="900"/>
    <cellStyle name="标题 3 2 3 2" xfId="901"/>
    <cellStyle name="标题 3 2 3 2 2" xfId="902"/>
    <cellStyle name="标题 3 2 3 2 3" xfId="903"/>
    <cellStyle name="标题 3 2 3 3" xfId="904"/>
    <cellStyle name="标题 3 2 4" xfId="905"/>
    <cellStyle name="标题 3 2 4 2" xfId="906"/>
    <cellStyle name="标题 3 2 4 3" xfId="907"/>
    <cellStyle name="标题 3 2 5" xfId="908"/>
    <cellStyle name="标题 3 2 5 2" xfId="909"/>
    <cellStyle name="标题 3 2 5 3" xfId="910"/>
    <cellStyle name="标题 3 2 6" xfId="911"/>
    <cellStyle name="标题 3 3" xfId="912"/>
    <cellStyle name="标题 3 3 2" xfId="913"/>
    <cellStyle name="标题 3 3 2 2" xfId="914"/>
    <cellStyle name="标题 3 3 2 2 2" xfId="915"/>
    <cellStyle name="标题 3 3 2 2 3" xfId="916"/>
    <cellStyle name="标题 3 3 2 3" xfId="917"/>
    <cellStyle name="标题 3 3 3" xfId="918"/>
    <cellStyle name="标题 3 3 3 2" xfId="919"/>
    <cellStyle name="标题 3 3 3 2 2" xfId="920"/>
    <cellStyle name="标题 3 3 3 2 3" xfId="921"/>
    <cellStyle name="标题 3 3 3 3" xfId="922"/>
    <cellStyle name="标题 3 3 4" xfId="923"/>
    <cellStyle name="标题 3 3 4 2" xfId="924"/>
    <cellStyle name="标题 3 3 4 3" xfId="925"/>
    <cellStyle name="标题 3 3 5" xfId="926"/>
    <cellStyle name="标题 3 3 5 2" xfId="927"/>
    <cellStyle name="标题 3 3 5 3" xfId="928"/>
    <cellStyle name="标题 3 3 6" xfId="929"/>
    <cellStyle name="标题 3 4" xfId="930"/>
    <cellStyle name="标题 3 4 2" xfId="931"/>
    <cellStyle name="标题 4" xfId="932"/>
    <cellStyle name="标题 4 2" xfId="933"/>
    <cellStyle name="标题 4 2 2" xfId="934"/>
    <cellStyle name="标题 4 2 2 2" xfId="935"/>
    <cellStyle name="标题 4 2 2 2 2" xfId="936"/>
    <cellStyle name="标题 4 2 2 2 3" xfId="937"/>
    <cellStyle name="标题 4 2 2 3" xfId="938"/>
    <cellStyle name="标题 4 2 3" xfId="939"/>
    <cellStyle name="标题 4 2 3 2" xfId="940"/>
    <cellStyle name="标题 4 2 3 2 2" xfId="941"/>
    <cellStyle name="标题 4 2 3 2 3" xfId="942"/>
    <cellStyle name="标题 4 2 3 3" xfId="943"/>
    <cellStyle name="标题 4 2 4" xfId="944"/>
    <cellStyle name="标题 4 2 4 2" xfId="945"/>
    <cellStyle name="标题 4 2 4 3" xfId="946"/>
    <cellStyle name="标题 4 2 5" xfId="947"/>
    <cellStyle name="标题 4 2 5 2" xfId="948"/>
    <cellStyle name="标题 4 2 5 3" xfId="949"/>
    <cellStyle name="标题 4 2 6" xfId="950"/>
    <cellStyle name="标题 4 3" xfId="951"/>
    <cellStyle name="标题 4 3 2" xfId="952"/>
    <cellStyle name="标题 4 3 2 2" xfId="953"/>
    <cellStyle name="标题 4 3 2 2 2" xfId="954"/>
    <cellStyle name="标题 4 3 2 2 3" xfId="955"/>
    <cellStyle name="标题 4 3 2 3" xfId="956"/>
    <cellStyle name="标题 4 3 3" xfId="957"/>
    <cellStyle name="标题 4 3 3 2" xfId="958"/>
    <cellStyle name="标题 4 3 3 2 2" xfId="959"/>
    <cellStyle name="标题 4 3 3 2 3" xfId="960"/>
    <cellStyle name="标题 4 3 3 3" xfId="961"/>
    <cellStyle name="标题 4 3 4" xfId="962"/>
    <cellStyle name="标题 4 3 4 2" xfId="963"/>
    <cellStyle name="标题 4 3 4 3" xfId="964"/>
    <cellStyle name="标题 4 3 5" xfId="965"/>
    <cellStyle name="标题 4 3 5 2" xfId="966"/>
    <cellStyle name="标题 4 3 5 3" xfId="967"/>
    <cellStyle name="标题 4 3 6" xfId="968"/>
    <cellStyle name="标题 4 4" xfId="969"/>
    <cellStyle name="标题 4 4 2" xfId="970"/>
    <cellStyle name="标题 5" xfId="971"/>
    <cellStyle name="标题 5 2" xfId="972"/>
    <cellStyle name="标题 5 2 2" xfId="973"/>
    <cellStyle name="标题 5 2 2 2" xfId="974"/>
    <cellStyle name="标题 5 2 2 3" xfId="975"/>
    <cellStyle name="标题 5 2 3" xfId="976"/>
    <cellStyle name="标题 5 3" xfId="977"/>
    <cellStyle name="标题 5 3 2" xfId="978"/>
    <cellStyle name="标题 5 3 2 2" xfId="979"/>
    <cellStyle name="标题 5 3 2 3" xfId="980"/>
    <cellStyle name="标题 5 3 3" xfId="981"/>
    <cellStyle name="标题 5 4" xfId="982"/>
    <cellStyle name="标题 5 4 2" xfId="983"/>
    <cellStyle name="标题 5 4 3" xfId="984"/>
    <cellStyle name="标题 5 5" xfId="985"/>
    <cellStyle name="标题 5 5 2" xfId="986"/>
    <cellStyle name="标题 5 5 3" xfId="987"/>
    <cellStyle name="标题 5 6" xfId="988"/>
    <cellStyle name="标题 6" xfId="989"/>
    <cellStyle name="标题 6 2" xfId="990"/>
    <cellStyle name="标题 6 2 2" xfId="991"/>
    <cellStyle name="标题 6 2 2 2" xfId="992"/>
    <cellStyle name="标题 6 2 2 3" xfId="993"/>
    <cellStyle name="标题 6 2 3" xfId="994"/>
    <cellStyle name="标题 6 3" xfId="995"/>
    <cellStyle name="标题 6 3 2" xfId="996"/>
    <cellStyle name="标题 6 3 2 2" xfId="997"/>
    <cellStyle name="标题 6 3 2 3" xfId="998"/>
    <cellStyle name="标题 6 3 3" xfId="999"/>
    <cellStyle name="标题 6 4" xfId="1000"/>
    <cellStyle name="标题 6 4 2" xfId="1001"/>
    <cellStyle name="标题 6 4 3" xfId="1002"/>
    <cellStyle name="标题 6 5" xfId="1003"/>
    <cellStyle name="标题 6 5 2" xfId="1004"/>
    <cellStyle name="标题 6 5 3" xfId="1005"/>
    <cellStyle name="标题 6 6" xfId="1006"/>
    <cellStyle name="标题 7" xfId="1007"/>
    <cellStyle name="标题 7 2" xfId="1008"/>
    <cellStyle name="差" xfId="1009"/>
    <cellStyle name="差 2" xfId="1010"/>
    <cellStyle name="差 2 2" xfId="1011"/>
    <cellStyle name="差 2 2 2" xfId="1012"/>
    <cellStyle name="差 2 2 2 2" xfId="1013"/>
    <cellStyle name="差 2 2 2 3" xfId="1014"/>
    <cellStyle name="差 2 2 3" xfId="1015"/>
    <cellStyle name="差 2 3" xfId="1016"/>
    <cellStyle name="差 2 3 2" xfId="1017"/>
    <cellStyle name="差 2 3 2 2" xfId="1018"/>
    <cellStyle name="差 2 3 2 3" xfId="1019"/>
    <cellStyle name="差 2 3 3" xfId="1020"/>
    <cellStyle name="差 2 4" xfId="1021"/>
    <cellStyle name="差 2 4 2" xfId="1022"/>
    <cellStyle name="差 2 4 3" xfId="1023"/>
    <cellStyle name="差 2 5" xfId="1024"/>
    <cellStyle name="差 2 5 2" xfId="1025"/>
    <cellStyle name="差 2 5 3" xfId="1026"/>
    <cellStyle name="差 2 6" xfId="1027"/>
    <cellStyle name="差 3" xfId="1028"/>
    <cellStyle name="差 3 2" xfId="1029"/>
    <cellStyle name="差 3 2 2" xfId="1030"/>
    <cellStyle name="差 3 2 2 2" xfId="1031"/>
    <cellStyle name="差 3 2 2 3" xfId="1032"/>
    <cellStyle name="差 3 2 3" xfId="1033"/>
    <cellStyle name="差 3 3" xfId="1034"/>
    <cellStyle name="差 3 3 2" xfId="1035"/>
    <cellStyle name="差 3 3 2 2" xfId="1036"/>
    <cellStyle name="差 3 3 2 3" xfId="1037"/>
    <cellStyle name="差 3 3 3" xfId="1038"/>
    <cellStyle name="差 3 4" xfId="1039"/>
    <cellStyle name="差 3 4 2" xfId="1040"/>
    <cellStyle name="差 3 4 3" xfId="1041"/>
    <cellStyle name="差 3 5" xfId="1042"/>
    <cellStyle name="差 3 5 2" xfId="1043"/>
    <cellStyle name="差 3 5 3" xfId="1044"/>
    <cellStyle name="差 3 6" xfId="1045"/>
    <cellStyle name="差 4" xfId="1046"/>
    <cellStyle name="差 4 2" xfId="1047"/>
    <cellStyle name="常规 10" xfId="1048"/>
    <cellStyle name="常规 10 2" xfId="1049"/>
    <cellStyle name="常规 10 2 2" xfId="1050"/>
    <cellStyle name="常规 10 2 2 2" xfId="1051"/>
    <cellStyle name="常规 10 2 2 3" xfId="1052"/>
    <cellStyle name="常规 10 2 3" xfId="1053"/>
    <cellStyle name="常规 10 3" xfId="1054"/>
    <cellStyle name="常规 10 3 2" xfId="1055"/>
    <cellStyle name="常规 10 3 3" xfId="1056"/>
    <cellStyle name="常规 10 4" xfId="1057"/>
    <cellStyle name="常规 10 5" xfId="1058"/>
    <cellStyle name="常规 11" xfId="1059"/>
    <cellStyle name="常规 11 2" xfId="1060"/>
    <cellStyle name="常规 11 2 2" xfId="1061"/>
    <cellStyle name="常规 11 2 2 2" xfId="1062"/>
    <cellStyle name="常规 11 2 2 3" xfId="1063"/>
    <cellStyle name="常规 11 2 3" xfId="1064"/>
    <cellStyle name="常规 11 3" xfId="1065"/>
    <cellStyle name="常规 11 3 2" xfId="1066"/>
    <cellStyle name="常规 11 3 3" xfId="1067"/>
    <cellStyle name="常规 11 4" xfId="1068"/>
    <cellStyle name="常规 11 5" xfId="1069"/>
    <cellStyle name="常规 12" xfId="1070"/>
    <cellStyle name="常规 12 2" xfId="1071"/>
    <cellStyle name="常规 12 2 2" xfId="1072"/>
    <cellStyle name="常规 12 2 2 2" xfId="1073"/>
    <cellStyle name="常规 12 2 2 3" xfId="1074"/>
    <cellStyle name="常规 12 2 3" xfId="1075"/>
    <cellStyle name="常规 12 3" xfId="1076"/>
    <cellStyle name="常规 12 3 2" xfId="1077"/>
    <cellStyle name="常规 12 3 3" xfId="1078"/>
    <cellStyle name="常规 12 4" xfId="1079"/>
    <cellStyle name="常规 12 5" xfId="1080"/>
    <cellStyle name="常规 13" xfId="1081"/>
    <cellStyle name="常规 13 2" xfId="1082"/>
    <cellStyle name="常规 13 2 2" xfId="1083"/>
    <cellStyle name="常规 13 2 2 2" xfId="1084"/>
    <cellStyle name="常规 13 2 2 3" xfId="1085"/>
    <cellStyle name="常规 13 2 3" xfId="1086"/>
    <cellStyle name="常规 13 3" xfId="1087"/>
    <cellStyle name="常规 13 3 2" xfId="1088"/>
    <cellStyle name="常规 13 3 3" xfId="1089"/>
    <cellStyle name="常规 13 4" xfId="1090"/>
    <cellStyle name="常规 13 5" xfId="1091"/>
    <cellStyle name="常规 14" xfId="1092"/>
    <cellStyle name="常规 14 2" xfId="1093"/>
    <cellStyle name="常规 14 2 2" xfId="1094"/>
    <cellStyle name="常规 14 2 2 2" xfId="1095"/>
    <cellStyle name="常规 14 2 2 3" xfId="1096"/>
    <cellStyle name="常规 14 2 3" xfId="1097"/>
    <cellStyle name="常规 14 3" xfId="1098"/>
    <cellStyle name="常规 14 3 2" xfId="1099"/>
    <cellStyle name="常规 14 3 3" xfId="1100"/>
    <cellStyle name="常规 14 4" xfId="1101"/>
    <cellStyle name="常规 14 5" xfId="1102"/>
    <cellStyle name="常规 15" xfId="1103"/>
    <cellStyle name="常规 15 2" xfId="1104"/>
    <cellStyle name="常规 15 2 2" xfId="1105"/>
    <cellStyle name="常规 15 2 3" xfId="1106"/>
    <cellStyle name="常规 15 3" xfId="1107"/>
    <cellStyle name="常规 16" xfId="1108"/>
    <cellStyle name="常规 16 2" xfId="1109"/>
    <cellStyle name="常规 16 2 2" xfId="1110"/>
    <cellStyle name="常规 16 2 3" xfId="1111"/>
    <cellStyle name="常规 16 3" xfId="1112"/>
    <cellStyle name="常规 17" xfId="1113"/>
    <cellStyle name="常规 17 2" xfId="1114"/>
    <cellStyle name="常规 18" xfId="1115"/>
    <cellStyle name="常规 2" xfId="1116"/>
    <cellStyle name="常规 2 2" xfId="1117"/>
    <cellStyle name="常规 2 2 2" xfId="1118"/>
    <cellStyle name="常规 2 2 2 2" xfId="1119"/>
    <cellStyle name="常规 2 2 2 2 2" xfId="1120"/>
    <cellStyle name="常规 2 2 2 2 3" xfId="1121"/>
    <cellStyle name="常规 2 2 2 3" xfId="1122"/>
    <cellStyle name="常规 2 2 2 4" xfId="1123"/>
    <cellStyle name="常规 2 2 3" xfId="1124"/>
    <cellStyle name="常规 2 2 3 2" xfId="1125"/>
    <cellStyle name="常规 2 2 3 3" xfId="1126"/>
    <cellStyle name="常规 2 2 4" xfId="1127"/>
    <cellStyle name="常规 2 2 5" xfId="1128"/>
    <cellStyle name="常规 2 3" xfId="1129"/>
    <cellStyle name="常规 2 3 2" xfId="1130"/>
    <cellStyle name="常规 2 3 2 2" xfId="1131"/>
    <cellStyle name="常规 2 3 2 2 2" xfId="1132"/>
    <cellStyle name="常规 2 3 2 2 3" xfId="1133"/>
    <cellStyle name="常规 2 3 2 3" xfId="1134"/>
    <cellStyle name="常规 2 3 2 4" xfId="1135"/>
    <cellStyle name="常规 2 3 3" xfId="1136"/>
    <cellStyle name="常规 2 3 3 2" xfId="1137"/>
    <cellStyle name="常规 2 3 3 3" xfId="1138"/>
    <cellStyle name="常规 2 3 4" xfId="1139"/>
    <cellStyle name="常规 2 3 5" xfId="1140"/>
    <cellStyle name="常规 2 4" xfId="1141"/>
    <cellStyle name="常规 2 4 2" xfId="1142"/>
    <cellStyle name="常规 2 4 2 2" xfId="1143"/>
    <cellStyle name="常规 2 4 2 3" xfId="1144"/>
    <cellStyle name="常规 2 4 3" xfId="1145"/>
    <cellStyle name="常规 2 4 3 2" xfId="1146"/>
    <cellStyle name="常规 2 4 4" xfId="1147"/>
    <cellStyle name="常规 2 4 5" xfId="1148"/>
    <cellStyle name="常规 2 5" xfId="1149"/>
    <cellStyle name="常规 2 5 2" xfId="1150"/>
    <cellStyle name="常规 2 5 2 2" xfId="1151"/>
    <cellStyle name="常规 2 5 2 3" xfId="1152"/>
    <cellStyle name="常规 2 5 3" xfId="1153"/>
    <cellStyle name="常规 2 5 4" xfId="1154"/>
    <cellStyle name="常规 2 6" xfId="1155"/>
    <cellStyle name="常规 2 6 2" xfId="1156"/>
    <cellStyle name="常规 2 6 2 2" xfId="1157"/>
    <cellStyle name="常规 2 6 3" xfId="1158"/>
    <cellStyle name="常规 2 6 4" xfId="1159"/>
    <cellStyle name="常规 2 7" xfId="1160"/>
    <cellStyle name="常规 2 7 2" xfId="1161"/>
    <cellStyle name="常规 2 7 3" xfId="1162"/>
    <cellStyle name="常规 2 7 4" xfId="1163"/>
    <cellStyle name="常规 2 8" xfId="1164"/>
    <cellStyle name="常规 3" xfId="1165"/>
    <cellStyle name="常规 3 2" xfId="1166"/>
    <cellStyle name="常规 3 2 2" xfId="1167"/>
    <cellStyle name="常规 3 2 2 2" xfId="1168"/>
    <cellStyle name="常规 3 2 2 2 2" xfId="1169"/>
    <cellStyle name="常规 3 2 2 2 3" xfId="1170"/>
    <cellStyle name="常规 3 2 2 3" xfId="1171"/>
    <cellStyle name="常规 3 2 2 4" xfId="1172"/>
    <cellStyle name="常规 3 2 3" xfId="1173"/>
    <cellStyle name="常规 3 2 3 2" xfId="1174"/>
    <cellStyle name="常规 3 2 3 2 2" xfId="1175"/>
    <cellStyle name="常规 3 2 3 2 3" xfId="1176"/>
    <cellStyle name="常规 3 2 3 3" xfId="1177"/>
    <cellStyle name="常规 3 2 4" xfId="1178"/>
    <cellStyle name="常规 3 2 4 2" xfId="1179"/>
    <cellStyle name="常规 3 2 4 3" xfId="1180"/>
    <cellStyle name="常规 3 2 5" xfId="1181"/>
    <cellStyle name="常规 3 2 5 2" xfId="1182"/>
    <cellStyle name="常规 3 2 5 3" xfId="1183"/>
    <cellStyle name="常规 3 2 6" xfId="1184"/>
    <cellStyle name="常规 3 3" xfId="1185"/>
    <cellStyle name="常规 3 3 2" xfId="1186"/>
    <cellStyle name="常规 3 3 2 2" xfId="1187"/>
    <cellStyle name="常规 3 3 2 3" xfId="1188"/>
    <cellStyle name="常规 3 3 3" xfId="1189"/>
    <cellStyle name="常规 3 3 4" xfId="1190"/>
    <cellStyle name="常规 3 4" xfId="1191"/>
    <cellStyle name="常规 3 4 2" xfId="1192"/>
    <cellStyle name="常规 3 4 2 2" xfId="1193"/>
    <cellStyle name="常规 3 4 2 3" xfId="1194"/>
    <cellStyle name="常规 3 4 3" xfId="1195"/>
    <cellStyle name="常规 3 5" xfId="1196"/>
    <cellStyle name="常规 3 5 2" xfId="1197"/>
    <cellStyle name="常规 3 5 3" xfId="1198"/>
    <cellStyle name="常规 3 6" xfId="1199"/>
    <cellStyle name="常规 3 6 2" xfId="1200"/>
    <cellStyle name="常规 3 6 3" xfId="1201"/>
    <cellStyle name="常规 3 7" xfId="1202"/>
    <cellStyle name="常规 4" xfId="1203"/>
    <cellStyle name="常规 4 2" xfId="1204"/>
    <cellStyle name="常规 4 2 2" xfId="1205"/>
    <cellStyle name="常规 4 2 2 2" xfId="1206"/>
    <cellStyle name="常规 4 2 2 2 2" xfId="1207"/>
    <cellStyle name="常规 4 2 2 2 3" xfId="1208"/>
    <cellStyle name="常规 4 2 2 3" xfId="1209"/>
    <cellStyle name="常规 4 2 3" xfId="1210"/>
    <cellStyle name="常规 4 2 3 2" xfId="1211"/>
    <cellStyle name="常规 4 2 3 2 2" xfId="1212"/>
    <cellStyle name="常规 4 2 3 2 3" xfId="1213"/>
    <cellStyle name="常规 4 2 3 3" xfId="1214"/>
    <cellStyle name="常规 4 2 4" xfId="1215"/>
    <cellStyle name="常规 4 2 4 2" xfId="1216"/>
    <cellStyle name="常规 4 2 4 3" xfId="1217"/>
    <cellStyle name="常规 4 2 5" xfId="1218"/>
    <cellStyle name="常规 4 2 5 2" xfId="1219"/>
    <cellStyle name="常规 4 2 5 3" xfId="1220"/>
    <cellStyle name="常规 4 2 6" xfId="1221"/>
    <cellStyle name="常规 4 3" xfId="1222"/>
    <cellStyle name="常规 4 3 2" xfId="1223"/>
    <cellStyle name="常规 4 3 2 2" xfId="1224"/>
    <cellStyle name="常规 4 3 2 3" xfId="1225"/>
    <cellStyle name="常规 4 3 3" xfId="1226"/>
    <cellStyle name="常规 4 4" xfId="1227"/>
    <cellStyle name="常规 4 4 2" xfId="1228"/>
    <cellStyle name="常规 4 4 2 2" xfId="1229"/>
    <cellStyle name="常规 4 4 2 3" xfId="1230"/>
    <cellStyle name="常规 4 4 3" xfId="1231"/>
    <cellStyle name="常规 4 5" xfId="1232"/>
    <cellStyle name="常规 4 5 2" xfId="1233"/>
    <cellStyle name="常规 4 5 3" xfId="1234"/>
    <cellStyle name="常规 4 6" xfId="1235"/>
    <cellStyle name="常规 4 6 2" xfId="1236"/>
    <cellStyle name="常规 4 6 3" xfId="1237"/>
    <cellStyle name="常规 4 7" xfId="1238"/>
    <cellStyle name="常规 5" xfId="1239"/>
    <cellStyle name="常规 5 2" xfId="1240"/>
    <cellStyle name="常规 5 2 2" xfId="1241"/>
    <cellStyle name="常规 5 2 2 2" xfId="1242"/>
    <cellStyle name="常规 5 2 2 2 2" xfId="1243"/>
    <cellStyle name="常规 5 2 2 2 3" xfId="1244"/>
    <cellStyle name="常规 5 2 2 3" xfId="1245"/>
    <cellStyle name="常规 5 2 3" xfId="1246"/>
    <cellStyle name="常规 5 2 3 2" xfId="1247"/>
    <cellStyle name="常规 5 2 3 2 2" xfId="1248"/>
    <cellStyle name="常规 5 2 3 2 3" xfId="1249"/>
    <cellStyle name="常规 5 2 3 3" xfId="1250"/>
    <cellStyle name="常规 5 2 4" xfId="1251"/>
    <cellStyle name="常规 5 2 4 2" xfId="1252"/>
    <cellStyle name="常规 5 2 4 3" xfId="1253"/>
    <cellStyle name="常规 5 2 5" xfId="1254"/>
    <cellStyle name="常规 5 2 5 2" xfId="1255"/>
    <cellStyle name="常规 5 2 5 3" xfId="1256"/>
    <cellStyle name="常规 5 2 6" xfId="1257"/>
    <cellStyle name="常规 5 3" xfId="1258"/>
    <cellStyle name="常规 5 3 2" xfId="1259"/>
    <cellStyle name="常规 5 3 2 2" xfId="1260"/>
    <cellStyle name="常规 5 3 2 3" xfId="1261"/>
    <cellStyle name="常规 5 3 3" xfId="1262"/>
    <cellStyle name="常规 5 4" xfId="1263"/>
    <cellStyle name="常规 5 4 2" xfId="1264"/>
    <cellStyle name="常规 5 4 2 2" xfId="1265"/>
    <cellStyle name="常规 5 4 2 3" xfId="1266"/>
    <cellStyle name="常规 5 4 3" xfId="1267"/>
    <cellStyle name="常规 5 5" xfId="1268"/>
    <cellStyle name="常规 5 5 2" xfId="1269"/>
    <cellStyle name="常规 5 5 3" xfId="1270"/>
    <cellStyle name="常规 5 6" xfId="1271"/>
    <cellStyle name="常规 5 6 2" xfId="1272"/>
    <cellStyle name="常规 5 6 3" xfId="1273"/>
    <cellStyle name="常规 5 7" xfId="1274"/>
    <cellStyle name="常规 6" xfId="1275"/>
    <cellStyle name="常规 6 2" xfId="1276"/>
    <cellStyle name="常规 6 2 2" xfId="1277"/>
    <cellStyle name="常规 6 2 2 2" xfId="1278"/>
    <cellStyle name="常规 6 2 2 2 2" xfId="1279"/>
    <cellStyle name="常规 6 2 2 2 3" xfId="1280"/>
    <cellStyle name="常规 6 2 2 3" xfId="1281"/>
    <cellStyle name="常规 6 2 3" xfId="1282"/>
    <cellStyle name="常规 6 2 3 2" xfId="1283"/>
    <cellStyle name="常规 6 2 3 2 2" xfId="1284"/>
    <cellStyle name="常规 6 2 3 2 3" xfId="1285"/>
    <cellStyle name="常规 6 2 3 3" xfId="1286"/>
    <cellStyle name="常规 6 2 4" xfId="1287"/>
    <cellStyle name="常规 6 2 4 2" xfId="1288"/>
    <cellStyle name="常规 6 2 4 3" xfId="1289"/>
    <cellStyle name="常规 6 2 5" xfId="1290"/>
    <cellStyle name="常规 6 2 5 2" xfId="1291"/>
    <cellStyle name="常规 6 2 5 3" xfId="1292"/>
    <cellStyle name="常规 6 2 6" xfId="1293"/>
    <cellStyle name="常规 6 3" xfId="1294"/>
    <cellStyle name="常规 6 3 2" xfId="1295"/>
    <cellStyle name="常规 6 3 2 2" xfId="1296"/>
    <cellStyle name="常规 6 3 2 3" xfId="1297"/>
    <cellStyle name="常规 6 3 3" xfId="1298"/>
    <cellStyle name="常规 6 4" xfId="1299"/>
    <cellStyle name="常规 6 4 2" xfId="1300"/>
    <cellStyle name="常规 6 4 2 2" xfId="1301"/>
    <cellStyle name="常规 6 4 2 3" xfId="1302"/>
    <cellStyle name="常规 6 4 3" xfId="1303"/>
    <cellStyle name="常规 6 5" xfId="1304"/>
    <cellStyle name="常规 6 5 2" xfId="1305"/>
    <cellStyle name="常规 6 5 3" xfId="1306"/>
    <cellStyle name="常规 6 6" xfId="1307"/>
    <cellStyle name="常规 6 6 2" xfId="1308"/>
    <cellStyle name="常规 6 6 3" xfId="1309"/>
    <cellStyle name="常规 6 7" xfId="1310"/>
    <cellStyle name="常规 7" xfId="1311"/>
    <cellStyle name="常规 7 2" xfId="1312"/>
    <cellStyle name="常规 7 2 2" xfId="1313"/>
    <cellStyle name="常规 7 2 2 2" xfId="1314"/>
    <cellStyle name="常规 7 2 2 2 2" xfId="1315"/>
    <cellStyle name="常规 7 2 2 2 3" xfId="1316"/>
    <cellStyle name="常规 7 2 2 3" xfId="1317"/>
    <cellStyle name="常规 7 2 3" xfId="1318"/>
    <cellStyle name="常规 7 2 3 2" xfId="1319"/>
    <cellStyle name="常规 7 2 3 2 2" xfId="1320"/>
    <cellStyle name="常规 7 2 3 2 3" xfId="1321"/>
    <cellStyle name="常规 7 2 3 3" xfId="1322"/>
    <cellStyle name="常规 7 2 4" xfId="1323"/>
    <cellStyle name="常规 7 2 4 2" xfId="1324"/>
    <cellStyle name="常规 7 2 4 3" xfId="1325"/>
    <cellStyle name="常规 7 2 5" xfId="1326"/>
    <cellStyle name="常规 7 2 5 2" xfId="1327"/>
    <cellStyle name="常规 7 2 5 3" xfId="1328"/>
    <cellStyle name="常规 7 2 6" xfId="1329"/>
    <cellStyle name="常规 7 3" xfId="1330"/>
    <cellStyle name="常规 7 3 2" xfId="1331"/>
    <cellStyle name="常规 7 3 2 2" xfId="1332"/>
    <cellStyle name="常规 7 3 2 3" xfId="1333"/>
    <cellStyle name="常规 7 3 3" xfId="1334"/>
    <cellStyle name="常规 7 4" xfId="1335"/>
    <cellStyle name="常规 7 4 2" xfId="1336"/>
    <cellStyle name="常规 7 4 2 2" xfId="1337"/>
    <cellStyle name="常规 7 4 2 3" xfId="1338"/>
    <cellStyle name="常规 7 4 3" xfId="1339"/>
    <cellStyle name="常规 7 5" xfId="1340"/>
    <cellStyle name="常规 7 5 2" xfId="1341"/>
    <cellStyle name="常规 7 5 3" xfId="1342"/>
    <cellStyle name="常规 7 6" xfId="1343"/>
    <cellStyle name="常规 7 6 2" xfId="1344"/>
    <cellStyle name="常规 7 6 3" xfId="1345"/>
    <cellStyle name="常规 7 7" xfId="1346"/>
    <cellStyle name="常规 8" xfId="1347"/>
    <cellStyle name="常规 8 2" xfId="1348"/>
    <cellStyle name="常规 8 2 2" xfId="1349"/>
    <cellStyle name="常规 8 2 2 2" xfId="1350"/>
    <cellStyle name="常规 8 2 2 2 2" xfId="1351"/>
    <cellStyle name="常规 8 2 2 2 3" xfId="1352"/>
    <cellStyle name="常规 8 2 2 3" xfId="1353"/>
    <cellStyle name="常规 8 2 3" xfId="1354"/>
    <cellStyle name="常规 8 2 3 2" xfId="1355"/>
    <cellStyle name="常规 8 2 3 2 2" xfId="1356"/>
    <cellStyle name="常规 8 2 3 2 3" xfId="1357"/>
    <cellStyle name="常规 8 2 3 3" xfId="1358"/>
    <cellStyle name="常规 8 2 4" xfId="1359"/>
    <cellStyle name="常规 8 2 4 2" xfId="1360"/>
    <cellStyle name="常规 8 2 4 3" xfId="1361"/>
    <cellStyle name="常规 8 2 5" xfId="1362"/>
    <cellStyle name="常规 8 2 5 2" xfId="1363"/>
    <cellStyle name="常规 8 2 5 3" xfId="1364"/>
    <cellStyle name="常规 8 2 6" xfId="1365"/>
    <cellStyle name="常规 8 3" xfId="1366"/>
    <cellStyle name="常规 8 3 2" xfId="1367"/>
    <cellStyle name="常规 8 3 2 2" xfId="1368"/>
    <cellStyle name="常规 8 3 2 3" xfId="1369"/>
    <cellStyle name="常规 8 3 3" xfId="1370"/>
    <cellStyle name="常规 8 4" xfId="1371"/>
    <cellStyle name="常规 8 4 2" xfId="1372"/>
    <cellStyle name="常规 8 4 2 2" xfId="1373"/>
    <cellStyle name="常规 8 4 2 3" xfId="1374"/>
    <cellStyle name="常规 8 4 3" xfId="1375"/>
    <cellStyle name="常规 8 5" xfId="1376"/>
    <cellStyle name="常规 8 5 2" xfId="1377"/>
    <cellStyle name="常规 8 5 3" xfId="1378"/>
    <cellStyle name="常规 8 6" xfId="1379"/>
    <cellStyle name="常规 8 6 2" xfId="1380"/>
    <cellStyle name="常规 8 6 3" xfId="1381"/>
    <cellStyle name="常规 8 7" xfId="1382"/>
    <cellStyle name="常规 9" xfId="1383"/>
    <cellStyle name="常规 9 2" xfId="1384"/>
    <cellStyle name="常规 9 2 2" xfId="1385"/>
    <cellStyle name="常规 9 2 2 2" xfId="1386"/>
    <cellStyle name="常规 9 2 2 3" xfId="1387"/>
    <cellStyle name="常规 9 2 3" xfId="1388"/>
    <cellStyle name="常规 9 2 4" xfId="1389"/>
    <cellStyle name="常规 9 3" xfId="1390"/>
    <cellStyle name="常规 9 3 2" xfId="1391"/>
    <cellStyle name="常规 9 3 2 2" xfId="1392"/>
    <cellStyle name="常规 9 3 2 3" xfId="1393"/>
    <cellStyle name="常规 9 3 3" xfId="1394"/>
    <cellStyle name="常规 9 3 4" xfId="1395"/>
    <cellStyle name="常规 9 4" xfId="1396"/>
    <cellStyle name="常规 9 4 2" xfId="1397"/>
    <cellStyle name="常规 9 4 3" xfId="1398"/>
    <cellStyle name="常规 9 5" xfId="1399"/>
    <cellStyle name="常规 9 5 2" xfId="1400"/>
    <cellStyle name="常规 9 5 3" xfId="1401"/>
    <cellStyle name="常规_2012年预算公开分析表（26个部门财政拨款三公经费）" xfId="1402"/>
    <cellStyle name="Hyperlink" xfId="1403"/>
    <cellStyle name="好" xfId="1404"/>
    <cellStyle name="好 2" xfId="1405"/>
    <cellStyle name="好 2 2" xfId="1406"/>
    <cellStyle name="好 2 2 2" xfId="1407"/>
    <cellStyle name="好 2 2 2 2" xfId="1408"/>
    <cellStyle name="好 2 2 2 3" xfId="1409"/>
    <cellStyle name="好 2 2 3" xfId="1410"/>
    <cellStyle name="好 2 3" xfId="1411"/>
    <cellStyle name="好 2 3 2" xfId="1412"/>
    <cellStyle name="好 2 3 2 2" xfId="1413"/>
    <cellStyle name="好 2 3 2 3" xfId="1414"/>
    <cellStyle name="好 2 3 3" xfId="1415"/>
    <cellStyle name="好 2 4" xfId="1416"/>
    <cellStyle name="好 2 4 2" xfId="1417"/>
    <cellStyle name="好 2 4 3" xfId="1418"/>
    <cellStyle name="好 2 5" xfId="1419"/>
    <cellStyle name="好 2 5 2" xfId="1420"/>
    <cellStyle name="好 2 5 3" xfId="1421"/>
    <cellStyle name="好 2 6" xfId="1422"/>
    <cellStyle name="好 3" xfId="1423"/>
    <cellStyle name="好 3 2" xfId="1424"/>
    <cellStyle name="好 3 2 2" xfId="1425"/>
    <cellStyle name="好 3 2 2 2" xfId="1426"/>
    <cellStyle name="好 3 2 2 3" xfId="1427"/>
    <cellStyle name="好 3 2 3" xfId="1428"/>
    <cellStyle name="好 3 3" xfId="1429"/>
    <cellStyle name="好 3 3 2" xfId="1430"/>
    <cellStyle name="好 3 3 2 2" xfId="1431"/>
    <cellStyle name="好 3 3 2 3" xfId="1432"/>
    <cellStyle name="好 3 3 3" xfId="1433"/>
    <cellStyle name="好 3 4" xfId="1434"/>
    <cellStyle name="好 3 4 2" xfId="1435"/>
    <cellStyle name="好 3 4 3" xfId="1436"/>
    <cellStyle name="好 3 5" xfId="1437"/>
    <cellStyle name="好 3 5 2" xfId="1438"/>
    <cellStyle name="好 3 5 3" xfId="1439"/>
    <cellStyle name="好 3 6" xfId="1440"/>
    <cellStyle name="好 4" xfId="1441"/>
    <cellStyle name="好 4 2" xfId="1442"/>
    <cellStyle name="汇总" xfId="1443"/>
    <cellStyle name="汇总 2" xfId="1444"/>
    <cellStyle name="汇总 2 2" xfId="1445"/>
    <cellStyle name="汇总 2 2 2" xfId="1446"/>
    <cellStyle name="汇总 2 2 2 2" xfId="1447"/>
    <cellStyle name="汇总 2 2 2 3" xfId="1448"/>
    <cellStyle name="汇总 2 2 3" xfId="1449"/>
    <cellStyle name="汇总 2 3" xfId="1450"/>
    <cellStyle name="汇总 2 3 2" xfId="1451"/>
    <cellStyle name="汇总 2 3 2 2" xfId="1452"/>
    <cellStyle name="汇总 2 3 2 3" xfId="1453"/>
    <cellStyle name="汇总 2 3 3" xfId="1454"/>
    <cellStyle name="汇总 2 4" xfId="1455"/>
    <cellStyle name="汇总 2 4 2" xfId="1456"/>
    <cellStyle name="汇总 2 4 3" xfId="1457"/>
    <cellStyle name="汇总 2 5" xfId="1458"/>
    <cellStyle name="汇总 2 5 2" xfId="1459"/>
    <cellStyle name="汇总 2 5 3" xfId="1460"/>
    <cellStyle name="汇总 2 6" xfId="1461"/>
    <cellStyle name="汇总 3" xfId="1462"/>
    <cellStyle name="汇总 3 2" xfId="1463"/>
    <cellStyle name="汇总 3 2 2" xfId="1464"/>
    <cellStyle name="汇总 3 2 2 2" xfId="1465"/>
    <cellStyle name="汇总 3 2 2 3" xfId="1466"/>
    <cellStyle name="汇总 3 2 3" xfId="1467"/>
    <cellStyle name="汇总 3 3" xfId="1468"/>
    <cellStyle name="汇总 3 3 2" xfId="1469"/>
    <cellStyle name="汇总 3 3 2 2" xfId="1470"/>
    <cellStyle name="汇总 3 3 2 3" xfId="1471"/>
    <cellStyle name="汇总 3 3 3" xfId="1472"/>
    <cellStyle name="汇总 3 4" xfId="1473"/>
    <cellStyle name="汇总 3 4 2" xfId="1474"/>
    <cellStyle name="汇总 3 4 3" xfId="1475"/>
    <cellStyle name="汇总 3 5" xfId="1476"/>
    <cellStyle name="汇总 3 5 2" xfId="1477"/>
    <cellStyle name="汇总 3 5 3" xfId="1478"/>
    <cellStyle name="汇总 3 6" xfId="1479"/>
    <cellStyle name="汇总 4" xfId="1480"/>
    <cellStyle name="汇总 4 2" xfId="1481"/>
    <cellStyle name="Currency" xfId="1482"/>
    <cellStyle name="Currency [0]" xfId="1483"/>
    <cellStyle name="计算" xfId="1484"/>
    <cellStyle name="计算 2" xfId="1485"/>
    <cellStyle name="计算 2 2" xfId="1486"/>
    <cellStyle name="计算 2 2 2" xfId="1487"/>
    <cellStyle name="计算 2 2 2 2" xfId="1488"/>
    <cellStyle name="计算 2 2 2 3" xfId="1489"/>
    <cellStyle name="计算 2 2 3" xfId="1490"/>
    <cellStyle name="计算 2 3" xfId="1491"/>
    <cellStyle name="计算 2 3 2" xfId="1492"/>
    <cellStyle name="计算 2 3 2 2" xfId="1493"/>
    <cellStyle name="计算 2 3 2 3" xfId="1494"/>
    <cellStyle name="计算 2 3 3" xfId="1495"/>
    <cellStyle name="计算 2 4" xfId="1496"/>
    <cellStyle name="计算 2 4 2" xfId="1497"/>
    <cellStyle name="计算 2 4 3" xfId="1498"/>
    <cellStyle name="计算 2 5" xfId="1499"/>
    <cellStyle name="计算 2 5 2" xfId="1500"/>
    <cellStyle name="计算 2 5 3" xfId="1501"/>
    <cellStyle name="计算 2 6" xfId="1502"/>
    <cellStyle name="计算 3" xfId="1503"/>
    <cellStyle name="计算 3 2" xfId="1504"/>
    <cellStyle name="计算 3 2 2" xfId="1505"/>
    <cellStyle name="计算 3 2 2 2" xfId="1506"/>
    <cellStyle name="计算 3 2 2 3" xfId="1507"/>
    <cellStyle name="计算 3 2 3" xfId="1508"/>
    <cellStyle name="计算 3 3" xfId="1509"/>
    <cellStyle name="计算 3 3 2" xfId="1510"/>
    <cellStyle name="计算 3 3 2 2" xfId="1511"/>
    <cellStyle name="计算 3 3 2 3" xfId="1512"/>
    <cellStyle name="计算 3 3 3" xfId="1513"/>
    <cellStyle name="计算 3 4" xfId="1514"/>
    <cellStyle name="计算 3 4 2" xfId="1515"/>
    <cellStyle name="计算 3 4 3" xfId="1516"/>
    <cellStyle name="计算 3 5" xfId="1517"/>
    <cellStyle name="计算 3 5 2" xfId="1518"/>
    <cellStyle name="计算 3 5 3" xfId="1519"/>
    <cellStyle name="计算 3 6" xfId="1520"/>
    <cellStyle name="计算 4" xfId="1521"/>
    <cellStyle name="计算 4 2" xfId="1522"/>
    <cellStyle name="检查单元格" xfId="1523"/>
    <cellStyle name="检查单元格 2" xfId="1524"/>
    <cellStyle name="检查单元格 2 2" xfId="1525"/>
    <cellStyle name="检查单元格 2 2 2" xfId="1526"/>
    <cellStyle name="检查单元格 2 2 2 2" xfId="1527"/>
    <cellStyle name="检查单元格 2 2 2 3" xfId="1528"/>
    <cellStyle name="检查单元格 2 2 3" xfId="1529"/>
    <cellStyle name="检查单元格 2 3" xfId="1530"/>
    <cellStyle name="检查单元格 2 3 2" xfId="1531"/>
    <cellStyle name="检查单元格 2 3 2 2" xfId="1532"/>
    <cellStyle name="检查单元格 2 3 2 3" xfId="1533"/>
    <cellStyle name="检查单元格 2 3 3" xfId="1534"/>
    <cellStyle name="检查单元格 2 4" xfId="1535"/>
    <cellStyle name="检查单元格 2 4 2" xfId="1536"/>
    <cellStyle name="检查单元格 2 4 3" xfId="1537"/>
    <cellStyle name="检查单元格 2 5" xfId="1538"/>
    <cellStyle name="检查单元格 2 5 2" xfId="1539"/>
    <cellStyle name="检查单元格 2 5 3" xfId="1540"/>
    <cellStyle name="检查单元格 2 6" xfId="1541"/>
    <cellStyle name="检查单元格 3" xfId="1542"/>
    <cellStyle name="检查单元格 3 2" xfId="1543"/>
    <cellStyle name="检查单元格 3 2 2" xfId="1544"/>
    <cellStyle name="检查单元格 3 2 2 2" xfId="1545"/>
    <cellStyle name="检查单元格 3 2 2 3" xfId="1546"/>
    <cellStyle name="检查单元格 3 2 3" xfId="1547"/>
    <cellStyle name="检查单元格 3 3" xfId="1548"/>
    <cellStyle name="检查单元格 3 3 2" xfId="1549"/>
    <cellStyle name="检查单元格 3 3 2 2" xfId="1550"/>
    <cellStyle name="检查单元格 3 3 2 3" xfId="1551"/>
    <cellStyle name="检查单元格 3 3 3" xfId="1552"/>
    <cellStyle name="检查单元格 3 4" xfId="1553"/>
    <cellStyle name="检查单元格 3 4 2" xfId="1554"/>
    <cellStyle name="检查单元格 3 4 3" xfId="1555"/>
    <cellStyle name="检查单元格 3 5" xfId="1556"/>
    <cellStyle name="检查单元格 3 5 2" xfId="1557"/>
    <cellStyle name="检查单元格 3 5 3" xfId="1558"/>
    <cellStyle name="检查单元格 3 6" xfId="1559"/>
    <cellStyle name="检查单元格 4" xfId="1560"/>
    <cellStyle name="检查单元格 4 2" xfId="1561"/>
    <cellStyle name="解释性文本" xfId="1562"/>
    <cellStyle name="解释性文本 2" xfId="1563"/>
    <cellStyle name="解释性文本 2 2" xfId="1564"/>
    <cellStyle name="解释性文本 2 2 2" xfId="1565"/>
    <cellStyle name="解释性文本 2 2 2 2" xfId="1566"/>
    <cellStyle name="解释性文本 2 2 2 3" xfId="1567"/>
    <cellStyle name="解释性文本 2 2 3" xfId="1568"/>
    <cellStyle name="解释性文本 2 3" xfId="1569"/>
    <cellStyle name="解释性文本 2 3 2" xfId="1570"/>
    <cellStyle name="解释性文本 2 3 2 2" xfId="1571"/>
    <cellStyle name="解释性文本 2 3 2 3" xfId="1572"/>
    <cellStyle name="解释性文本 2 3 3" xfId="1573"/>
    <cellStyle name="解释性文本 2 4" xfId="1574"/>
    <cellStyle name="解释性文本 2 4 2" xfId="1575"/>
    <cellStyle name="解释性文本 2 4 3" xfId="1576"/>
    <cellStyle name="解释性文本 2 5" xfId="1577"/>
    <cellStyle name="解释性文本 2 5 2" xfId="1578"/>
    <cellStyle name="解释性文本 2 5 3" xfId="1579"/>
    <cellStyle name="解释性文本 2 6" xfId="1580"/>
    <cellStyle name="解释性文本 3" xfId="1581"/>
    <cellStyle name="解释性文本 3 2" xfId="1582"/>
    <cellStyle name="解释性文本 3 2 2" xfId="1583"/>
    <cellStyle name="解释性文本 3 2 2 2" xfId="1584"/>
    <cellStyle name="解释性文本 3 2 2 3" xfId="1585"/>
    <cellStyle name="解释性文本 3 2 3" xfId="1586"/>
    <cellStyle name="解释性文本 3 3" xfId="1587"/>
    <cellStyle name="解释性文本 3 3 2" xfId="1588"/>
    <cellStyle name="解释性文本 3 3 2 2" xfId="1589"/>
    <cellStyle name="解释性文本 3 3 2 3" xfId="1590"/>
    <cellStyle name="解释性文本 3 3 3" xfId="1591"/>
    <cellStyle name="解释性文本 3 4" xfId="1592"/>
    <cellStyle name="解释性文本 3 4 2" xfId="1593"/>
    <cellStyle name="解释性文本 3 4 3" xfId="1594"/>
    <cellStyle name="解释性文本 3 5" xfId="1595"/>
    <cellStyle name="解释性文本 3 5 2" xfId="1596"/>
    <cellStyle name="解释性文本 3 5 3" xfId="1597"/>
    <cellStyle name="解释性文本 3 6" xfId="1598"/>
    <cellStyle name="解释性文本 4" xfId="1599"/>
    <cellStyle name="解释性文本 4 2" xfId="1600"/>
    <cellStyle name="警告文本" xfId="1601"/>
    <cellStyle name="警告文本 2" xfId="1602"/>
    <cellStyle name="警告文本 2 2" xfId="1603"/>
    <cellStyle name="警告文本 2 2 2" xfId="1604"/>
    <cellStyle name="警告文本 2 2 2 2" xfId="1605"/>
    <cellStyle name="警告文本 2 2 2 3" xfId="1606"/>
    <cellStyle name="警告文本 2 2 3" xfId="1607"/>
    <cellStyle name="警告文本 2 3" xfId="1608"/>
    <cellStyle name="警告文本 2 3 2" xfId="1609"/>
    <cellStyle name="警告文本 2 3 2 2" xfId="1610"/>
    <cellStyle name="警告文本 2 3 2 3" xfId="1611"/>
    <cellStyle name="警告文本 2 3 3" xfId="1612"/>
    <cellStyle name="警告文本 2 4" xfId="1613"/>
    <cellStyle name="警告文本 2 4 2" xfId="1614"/>
    <cellStyle name="警告文本 2 4 3" xfId="1615"/>
    <cellStyle name="警告文本 2 5" xfId="1616"/>
    <cellStyle name="警告文本 2 5 2" xfId="1617"/>
    <cellStyle name="警告文本 2 5 3" xfId="1618"/>
    <cellStyle name="警告文本 2 6" xfId="1619"/>
    <cellStyle name="警告文本 3" xfId="1620"/>
    <cellStyle name="警告文本 3 2" xfId="1621"/>
    <cellStyle name="警告文本 3 2 2" xfId="1622"/>
    <cellStyle name="警告文本 3 2 2 2" xfId="1623"/>
    <cellStyle name="警告文本 3 2 2 3" xfId="1624"/>
    <cellStyle name="警告文本 3 2 3" xfId="1625"/>
    <cellStyle name="警告文本 3 3" xfId="1626"/>
    <cellStyle name="警告文本 3 3 2" xfId="1627"/>
    <cellStyle name="警告文本 3 3 2 2" xfId="1628"/>
    <cellStyle name="警告文本 3 3 2 3" xfId="1629"/>
    <cellStyle name="警告文本 3 3 3" xfId="1630"/>
    <cellStyle name="警告文本 3 4" xfId="1631"/>
    <cellStyle name="警告文本 3 4 2" xfId="1632"/>
    <cellStyle name="警告文本 3 4 3" xfId="1633"/>
    <cellStyle name="警告文本 3 5" xfId="1634"/>
    <cellStyle name="警告文本 3 5 2" xfId="1635"/>
    <cellStyle name="警告文本 3 5 3" xfId="1636"/>
    <cellStyle name="警告文本 3 6" xfId="1637"/>
    <cellStyle name="警告文本 4" xfId="1638"/>
    <cellStyle name="警告文本 4 2" xfId="1639"/>
    <cellStyle name="链接单元格" xfId="1640"/>
    <cellStyle name="链接单元格 2" xfId="1641"/>
    <cellStyle name="链接单元格 2 2" xfId="1642"/>
    <cellStyle name="链接单元格 2 2 2" xfId="1643"/>
    <cellStyle name="链接单元格 2 2 2 2" xfId="1644"/>
    <cellStyle name="链接单元格 2 2 2 3" xfId="1645"/>
    <cellStyle name="链接单元格 2 2 3" xfId="1646"/>
    <cellStyle name="链接单元格 2 3" xfId="1647"/>
    <cellStyle name="链接单元格 2 3 2" xfId="1648"/>
    <cellStyle name="链接单元格 2 3 2 2" xfId="1649"/>
    <cellStyle name="链接单元格 2 3 2 3" xfId="1650"/>
    <cellStyle name="链接单元格 2 3 3" xfId="1651"/>
    <cellStyle name="链接单元格 2 4" xfId="1652"/>
    <cellStyle name="链接单元格 2 4 2" xfId="1653"/>
    <cellStyle name="链接单元格 2 4 3" xfId="1654"/>
    <cellStyle name="链接单元格 2 5" xfId="1655"/>
    <cellStyle name="链接单元格 2 5 2" xfId="1656"/>
    <cellStyle name="链接单元格 2 5 3" xfId="1657"/>
    <cellStyle name="链接单元格 2 6" xfId="1658"/>
    <cellStyle name="链接单元格 3" xfId="1659"/>
    <cellStyle name="链接单元格 3 2" xfId="1660"/>
    <cellStyle name="链接单元格 3 2 2" xfId="1661"/>
    <cellStyle name="链接单元格 3 2 2 2" xfId="1662"/>
    <cellStyle name="链接单元格 3 2 2 3" xfId="1663"/>
    <cellStyle name="链接单元格 3 2 3" xfId="1664"/>
    <cellStyle name="链接单元格 3 3" xfId="1665"/>
    <cellStyle name="链接单元格 3 3 2" xfId="1666"/>
    <cellStyle name="链接单元格 3 3 2 2" xfId="1667"/>
    <cellStyle name="链接单元格 3 3 2 3" xfId="1668"/>
    <cellStyle name="链接单元格 3 3 3" xfId="1669"/>
    <cellStyle name="链接单元格 3 4" xfId="1670"/>
    <cellStyle name="链接单元格 3 4 2" xfId="1671"/>
    <cellStyle name="链接单元格 3 4 3" xfId="1672"/>
    <cellStyle name="链接单元格 3 5" xfId="1673"/>
    <cellStyle name="链接单元格 3 5 2" xfId="1674"/>
    <cellStyle name="链接单元格 3 5 3" xfId="1675"/>
    <cellStyle name="链接单元格 3 6" xfId="1676"/>
    <cellStyle name="链接单元格 4" xfId="1677"/>
    <cellStyle name="链接单元格 4 2" xfId="1678"/>
    <cellStyle name="Comma" xfId="1679"/>
    <cellStyle name="Comma [0]" xfId="1680"/>
    <cellStyle name="强调文字颜色 1" xfId="1681"/>
    <cellStyle name="强调文字颜色 1 2" xfId="1682"/>
    <cellStyle name="强调文字颜色 1 2 2" xfId="1683"/>
    <cellStyle name="强调文字颜色 1 2 2 2" xfId="1684"/>
    <cellStyle name="强调文字颜色 1 2 2 2 2" xfId="1685"/>
    <cellStyle name="强调文字颜色 1 2 2 2 3" xfId="1686"/>
    <cellStyle name="强调文字颜色 1 2 2 3" xfId="1687"/>
    <cellStyle name="强调文字颜色 1 2 3" xfId="1688"/>
    <cellStyle name="强调文字颜色 1 2 3 2" xfId="1689"/>
    <cellStyle name="强调文字颜色 1 2 3 2 2" xfId="1690"/>
    <cellStyle name="强调文字颜色 1 2 3 2 3" xfId="1691"/>
    <cellStyle name="强调文字颜色 1 2 3 3" xfId="1692"/>
    <cellStyle name="强调文字颜色 1 2 4" xfId="1693"/>
    <cellStyle name="强调文字颜色 1 2 4 2" xfId="1694"/>
    <cellStyle name="强调文字颜色 1 2 4 3" xfId="1695"/>
    <cellStyle name="强调文字颜色 1 2 5" xfId="1696"/>
    <cellStyle name="强调文字颜色 1 2 5 2" xfId="1697"/>
    <cellStyle name="强调文字颜色 1 2 5 3" xfId="1698"/>
    <cellStyle name="强调文字颜色 1 2 6" xfId="1699"/>
    <cellStyle name="强调文字颜色 1 3" xfId="1700"/>
    <cellStyle name="强调文字颜色 1 3 2" xfId="1701"/>
    <cellStyle name="强调文字颜色 1 3 2 2" xfId="1702"/>
    <cellStyle name="强调文字颜色 1 3 2 2 2" xfId="1703"/>
    <cellStyle name="强调文字颜色 1 3 2 2 3" xfId="1704"/>
    <cellStyle name="强调文字颜色 1 3 2 3" xfId="1705"/>
    <cellStyle name="强调文字颜色 1 3 3" xfId="1706"/>
    <cellStyle name="强调文字颜色 1 3 3 2" xfId="1707"/>
    <cellStyle name="强调文字颜色 1 3 3 2 2" xfId="1708"/>
    <cellStyle name="强调文字颜色 1 3 3 2 3" xfId="1709"/>
    <cellStyle name="强调文字颜色 1 3 3 3" xfId="1710"/>
    <cellStyle name="强调文字颜色 1 3 4" xfId="1711"/>
    <cellStyle name="强调文字颜色 1 3 4 2" xfId="1712"/>
    <cellStyle name="强调文字颜色 1 3 4 3" xfId="1713"/>
    <cellStyle name="强调文字颜色 1 3 5" xfId="1714"/>
    <cellStyle name="强调文字颜色 1 3 5 2" xfId="1715"/>
    <cellStyle name="强调文字颜色 1 3 5 3" xfId="1716"/>
    <cellStyle name="强调文字颜色 1 3 6" xfId="1717"/>
    <cellStyle name="强调文字颜色 1 4" xfId="1718"/>
    <cellStyle name="强调文字颜色 1 4 2" xfId="1719"/>
    <cellStyle name="强调文字颜色 2" xfId="1720"/>
    <cellStyle name="强调文字颜色 2 2" xfId="1721"/>
    <cellStyle name="强调文字颜色 2 2 2" xfId="1722"/>
    <cellStyle name="强调文字颜色 2 2 2 2" xfId="1723"/>
    <cellStyle name="强调文字颜色 2 2 2 2 2" xfId="1724"/>
    <cellStyle name="强调文字颜色 2 2 2 2 3" xfId="1725"/>
    <cellStyle name="强调文字颜色 2 2 2 3" xfId="1726"/>
    <cellStyle name="强调文字颜色 2 2 3" xfId="1727"/>
    <cellStyle name="强调文字颜色 2 2 3 2" xfId="1728"/>
    <cellStyle name="强调文字颜色 2 2 3 2 2" xfId="1729"/>
    <cellStyle name="强调文字颜色 2 2 3 2 3" xfId="1730"/>
    <cellStyle name="强调文字颜色 2 2 3 3" xfId="1731"/>
    <cellStyle name="强调文字颜色 2 2 4" xfId="1732"/>
    <cellStyle name="强调文字颜色 2 2 4 2" xfId="1733"/>
    <cellStyle name="强调文字颜色 2 2 4 3" xfId="1734"/>
    <cellStyle name="强调文字颜色 2 2 5" xfId="1735"/>
    <cellStyle name="强调文字颜色 2 2 5 2" xfId="1736"/>
    <cellStyle name="强调文字颜色 2 2 5 3" xfId="1737"/>
    <cellStyle name="强调文字颜色 2 2 6" xfId="1738"/>
    <cellStyle name="强调文字颜色 2 3" xfId="1739"/>
    <cellStyle name="强调文字颜色 2 3 2" xfId="1740"/>
    <cellStyle name="强调文字颜色 2 3 2 2" xfId="1741"/>
    <cellStyle name="强调文字颜色 2 3 2 2 2" xfId="1742"/>
    <cellStyle name="强调文字颜色 2 3 2 2 3" xfId="1743"/>
    <cellStyle name="强调文字颜色 2 3 2 3" xfId="1744"/>
    <cellStyle name="强调文字颜色 2 3 3" xfId="1745"/>
    <cellStyle name="强调文字颜色 2 3 3 2" xfId="1746"/>
    <cellStyle name="强调文字颜色 2 3 3 2 2" xfId="1747"/>
    <cellStyle name="强调文字颜色 2 3 3 2 3" xfId="1748"/>
    <cellStyle name="强调文字颜色 2 3 3 3" xfId="1749"/>
    <cellStyle name="强调文字颜色 2 3 4" xfId="1750"/>
    <cellStyle name="强调文字颜色 2 3 4 2" xfId="1751"/>
    <cellStyle name="强调文字颜色 2 3 4 3" xfId="1752"/>
    <cellStyle name="强调文字颜色 2 3 5" xfId="1753"/>
    <cellStyle name="强调文字颜色 2 3 5 2" xfId="1754"/>
    <cellStyle name="强调文字颜色 2 3 5 3" xfId="1755"/>
    <cellStyle name="强调文字颜色 2 3 6" xfId="1756"/>
    <cellStyle name="强调文字颜色 2 4" xfId="1757"/>
    <cellStyle name="强调文字颜色 2 4 2" xfId="1758"/>
    <cellStyle name="强调文字颜色 3" xfId="1759"/>
    <cellStyle name="强调文字颜色 3 2" xfId="1760"/>
    <cellStyle name="强调文字颜色 3 2 2" xfId="1761"/>
    <cellStyle name="强调文字颜色 3 2 2 2" xfId="1762"/>
    <cellStyle name="强调文字颜色 3 2 2 2 2" xfId="1763"/>
    <cellStyle name="强调文字颜色 3 2 2 2 3" xfId="1764"/>
    <cellStyle name="强调文字颜色 3 2 2 3" xfId="1765"/>
    <cellStyle name="强调文字颜色 3 2 3" xfId="1766"/>
    <cellStyle name="强调文字颜色 3 2 3 2" xfId="1767"/>
    <cellStyle name="强调文字颜色 3 2 3 2 2" xfId="1768"/>
    <cellStyle name="强调文字颜色 3 2 3 2 3" xfId="1769"/>
    <cellStyle name="强调文字颜色 3 2 3 3" xfId="1770"/>
    <cellStyle name="强调文字颜色 3 2 4" xfId="1771"/>
    <cellStyle name="强调文字颜色 3 2 4 2" xfId="1772"/>
    <cellStyle name="强调文字颜色 3 2 4 3" xfId="1773"/>
    <cellStyle name="强调文字颜色 3 2 5" xfId="1774"/>
    <cellStyle name="强调文字颜色 3 2 5 2" xfId="1775"/>
    <cellStyle name="强调文字颜色 3 2 5 3" xfId="1776"/>
    <cellStyle name="强调文字颜色 3 2 6" xfId="1777"/>
    <cellStyle name="强调文字颜色 3 3" xfId="1778"/>
    <cellStyle name="强调文字颜色 3 3 2" xfId="1779"/>
    <cellStyle name="强调文字颜色 3 3 2 2" xfId="1780"/>
    <cellStyle name="强调文字颜色 3 3 2 2 2" xfId="1781"/>
    <cellStyle name="强调文字颜色 3 3 2 2 3" xfId="1782"/>
    <cellStyle name="强调文字颜色 3 3 2 3" xfId="1783"/>
    <cellStyle name="强调文字颜色 3 3 3" xfId="1784"/>
    <cellStyle name="强调文字颜色 3 3 3 2" xfId="1785"/>
    <cellStyle name="强调文字颜色 3 3 3 2 2" xfId="1786"/>
    <cellStyle name="强调文字颜色 3 3 3 2 3" xfId="1787"/>
    <cellStyle name="强调文字颜色 3 3 3 3" xfId="1788"/>
    <cellStyle name="强调文字颜色 3 3 4" xfId="1789"/>
    <cellStyle name="强调文字颜色 3 3 4 2" xfId="1790"/>
    <cellStyle name="强调文字颜色 3 3 4 3" xfId="1791"/>
    <cellStyle name="强调文字颜色 3 3 5" xfId="1792"/>
    <cellStyle name="强调文字颜色 3 3 5 2" xfId="1793"/>
    <cellStyle name="强调文字颜色 3 3 5 3" xfId="1794"/>
    <cellStyle name="强调文字颜色 3 3 6" xfId="1795"/>
    <cellStyle name="强调文字颜色 3 4" xfId="1796"/>
    <cellStyle name="强调文字颜色 3 4 2" xfId="1797"/>
    <cellStyle name="强调文字颜色 4" xfId="1798"/>
    <cellStyle name="强调文字颜色 4 2" xfId="1799"/>
    <cellStyle name="强调文字颜色 4 2 2" xfId="1800"/>
    <cellStyle name="强调文字颜色 4 2 2 2" xfId="1801"/>
    <cellStyle name="强调文字颜色 4 2 2 2 2" xfId="1802"/>
    <cellStyle name="强调文字颜色 4 2 2 2 3" xfId="1803"/>
    <cellStyle name="强调文字颜色 4 2 2 3" xfId="1804"/>
    <cellStyle name="强调文字颜色 4 2 3" xfId="1805"/>
    <cellStyle name="强调文字颜色 4 2 3 2" xfId="1806"/>
    <cellStyle name="强调文字颜色 4 2 3 2 2" xfId="1807"/>
    <cellStyle name="强调文字颜色 4 2 3 2 3" xfId="1808"/>
    <cellStyle name="强调文字颜色 4 2 3 3" xfId="1809"/>
    <cellStyle name="强调文字颜色 4 2 4" xfId="1810"/>
    <cellStyle name="强调文字颜色 4 2 4 2" xfId="1811"/>
    <cellStyle name="强调文字颜色 4 2 4 3" xfId="1812"/>
    <cellStyle name="强调文字颜色 4 2 5" xfId="1813"/>
    <cellStyle name="强调文字颜色 4 2 5 2" xfId="1814"/>
    <cellStyle name="强调文字颜色 4 2 5 3" xfId="1815"/>
    <cellStyle name="强调文字颜色 4 2 6" xfId="1816"/>
    <cellStyle name="强调文字颜色 4 3" xfId="1817"/>
    <cellStyle name="强调文字颜色 4 3 2" xfId="1818"/>
    <cellStyle name="强调文字颜色 4 3 2 2" xfId="1819"/>
    <cellStyle name="强调文字颜色 4 3 2 2 2" xfId="1820"/>
    <cellStyle name="强调文字颜色 4 3 2 2 3" xfId="1821"/>
    <cellStyle name="强调文字颜色 4 3 2 3" xfId="1822"/>
    <cellStyle name="强调文字颜色 4 3 3" xfId="1823"/>
    <cellStyle name="强调文字颜色 4 3 3 2" xfId="1824"/>
    <cellStyle name="强调文字颜色 4 3 3 2 2" xfId="1825"/>
    <cellStyle name="强调文字颜色 4 3 3 2 3" xfId="1826"/>
    <cellStyle name="强调文字颜色 4 3 3 3" xfId="1827"/>
    <cellStyle name="强调文字颜色 4 3 4" xfId="1828"/>
    <cellStyle name="强调文字颜色 4 3 4 2" xfId="1829"/>
    <cellStyle name="强调文字颜色 4 3 4 3" xfId="1830"/>
    <cellStyle name="强调文字颜色 4 3 5" xfId="1831"/>
    <cellStyle name="强调文字颜色 4 3 5 2" xfId="1832"/>
    <cellStyle name="强调文字颜色 4 3 5 3" xfId="1833"/>
    <cellStyle name="强调文字颜色 4 3 6" xfId="1834"/>
    <cellStyle name="强调文字颜色 4 4" xfId="1835"/>
    <cellStyle name="强调文字颜色 4 4 2" xfId="1836"/>
    <cellStyle name="强调文字颜色 5" xfId="1837"/>
    <cellStyle name="强调文字颜色 5 2" xfId="1838"/>
    <cellStyle name="强调文字颜色 5 2 2" xfId="1839"/>
    <cellStyle name="强调文字颜色 5 2 2 2" xfId="1840"/>
    <cellStyle name="强调文字颜色 5 2 2 2 2" xfId="1841"/>
    <cellStyle name="强调文字颜色 5 2 2 2 3" xfId="1842"/>
    <cellStyle name="强调文字颜色 5 2 2 3" xfId="1843"/>
    <cellStyle name="强调文字颜色 5 2 3" xfId="1844"/>
    <cellStyle name="强调文字颜色 5 2 3 2" xfId="1845"/>
    <cellStyle name="强调文字颜色 5 2 3 2 2" xfId="1846"/>
    <cellStyle name="强调文字颜色 5 2 3 2 3" xfId="1847"/>
    <cellStyle name="强调文字颜色 5 2 3 3" xfId="1848"/>
    <cellStyle name="强调文字颜色 5 2 4" xfId="1849"/>
    <cellStyle name="强调文字颜色 5 2 4 2" xfId="1850"/>
    <cellStyle name="强调文字颜色 5 2 4 3" xfId="1851"/>
    <cellStyle name="强调文字颜色 5 2 5" xfId="1852"/>
    <cellStyle name="强调文字颜色 5 2 5 2" xfId="1853"/>
    <cellStyle name="强调文字颜色 5 2 5 3" xfId="1854"/>
    <cellStyle name="强调文字颜色 5 2 6" xfId="1855"/>
    <cellStyle name="强调文字颜色 5 3" xfId="1856"/>
    <cellStyle name="强调文字颜色 5 3 2" xfId="1857"/>
    <cellStyle name="强调文字颜色 5 3 2 2" xfId="1858"/>
    <cellStyle name="强调文字颜色 5 3 2 2 2" xfId="1859"/>
    <cellStyle name="强调文字颜色 5 3 2 2 3" xfId="1860"/>
    <cellStyle name="强调文字颜色 5 3 2 3" xfId="1861"/>
    <cellStyle name="强调文字颜色 5 3 3" xfId="1862"/>
    <cellStyle name="强调文字颜色 5 3 3 2" xfId="1863"/>
    <cellStyle name="强调文字颜色 5 3 3 2 2" xfId="1864"/>
    <cellStyle name="强调文字颜色 5 3 3 2 3" xfId="1865"/>
    <cellStyle name="强调文字颜色 5 3 3 3" xfId="1866"/>
    <cellStyle name="强调文字颜色 5 3 4" xfId="1867"/>
    <cellStyle name="强调文字颜色 5 3 4 2" xfId="1868"/>
    <cellStyle name="强调文字颜色 5 3 4 3" xfId="1869"/>
    <cellStyle name="强调文字颜色 5 3 5" xfId="1870"/>
    <cellStyle name="强调文字颜色 5 3 5 2" xfId="1871"/>
    <cellStyle name="强调文字颜色 5 3 5 3" xfId="1872"/>
    <cellStyle name="强调文字颜色 5 3 6" xfId="1873"/>
    <cellStyle name="强调文字颜色 5 4" xfId="1874"/>
    <cellStyle name="强调文字颜色 5 4 2" xfId="1875"/>
    <cellStyle name="强调文字颜色 6" xfId="1876"/>
    <cellStyle name="强调文字颜色 6 2" xfId="1877"/>
    <cellStyle name="强调文字颜色 6 2 2" xfId="1878"/>
    <cellStyle name="强调文字颜色 6 2 2 2" xfId="1879"/>
    <cellStyle name="强调文字颜色 6 2 2 2 2" xfId="1880"/>
    <cellStyle name="强调文字颜色 6 2 2 2 3" xfId="1881"/>
    <cellStyle name="强调文字颜色 6 2 2 3" xfId="1882"/>
    <cellStyle name="强调文字颜色 6 2 3" xfId="1883"/>
    <cellStyle name="强调文字颜色 6 2 3 2" xfId="1884"/>
    <cellStyle name="强调文字颜色 6 2 3 2 2" xfId="1885"/>
    <cellStyle name="强调文字颜色 6 2 3 2 3" xfId="1886"/>
    <cellStyle name="强调文字颜色 6 2 3 3" xfId="1887"/>
    <cellStyle name="强调文字颜色 6 2 4" xfId="1888"/>
    <cellStyle name="强调文字颜色 6 2 4 2" xfId="1889"/>
    <cellStyle name="强调文字颜色 6 2 4 3" xfId="1890"/>
    <cellStyle name="强调文字颜色 6 2 5" xfId="1891"/>
    <cellStyle name="强调文字颜色 6 2 5 2" xfId="1892"/>
    <cellStyle name="强调文字颜色 6 2 5 3" xfId="1893"/>
    <cellStyle name="强调文字颜色 6 2 6" xfId="1894"/>
    <cellStyle name="强调文字颜色 6 3" xfId="1895"/>
    <cellStyle name="强调文字颜色 6 3 2" xfId="1896"/>
    <cellStyle name="强调文字颜色 6 3 2 2" xfId="1897"/>
    <cellStyle name="强调文字颜色 6 3 2 2 2" xfId="1898"/>
    <cellStyle name="强调文字颜色 6 3 2 2 3" xfId="1899"/>
    <cellStyle name="强调文字颜色 6 3 2 3" xfId="1900"/>
    <cellStyle name="强调文字颜色 6 3 3" xfId="1901"/>
    <cellStyle name="强调文字颜色 6 3 3 2" xfId="1902"/>
    <cellStyle name="强调文字颜色 6 3 3 2 2" xfId="1903"/>
    <cellStyle name="强调文字颜色 6 3 3 2 3" xfId="1904"/>
    <cellStyle name="强调文字颜色 6 3 3 3" xfId="1905"/>
    <cellStyle name="强调文字颜色 6 3 4" xfId="1906"/>
    <cellStyle name="强调文字颜色 6 3 4 2" xfId="1907"/>
    <cellStyle name="强调文字颜色 6 3 4 3" xfId="1908"/>
    <cellStyle name="强调文字颜色 6 3 5" xfId="1909"/>
    <cellStyle name="强调文字颜色 6 3 5 2" xfId="1910"/>
    <cellStyle name="强调文字颜色 6 3 5 3" xfId="1911"/>
    <cellStyle name="强调文字颜色 6 3 6" xfId="1912"/>
    <cellStyle name="强调文字颜色 6 4" xfId="1913"/>
    <cellStyle name="强调文字颜色 6 4 2" xfId="1914"/>
    <cellStyle name="适中" xfId="1915"/>
    <cellStyle name="适中 2" xfId="1916"/>
    <cellStyle name="适中 2 2" xfId="1917"/>
    <cellStyle name="适中 2 2 2" xfId="1918"/>
    <cellStyle name="适中 2 2 2 2" xfId="1919"/>
    <cellStyle name="适中 2 2 2 3" xfId="1920"/>
    <cellStyle name="适中 2 2 3" xfId="1921"/>
    <cellStyle name="适中 2 3" xfId="1922"/>
    <cellStyle name="适中 2 3 2" xfId="1923"/>
    <cellStyle name="适中 2 3 2 2" xfId="1924"/>
    <cellStyle name="适中 2 3 2 3" xfId="1925"/>
    <cellStyle name="适中 2 3 3" xfId="1926"/>
    <cellStyle name="适中 2 4" xfId="1927"/>
    <cellStyle name="适中 2 4 2" xfId="1928"/>
    <cellStyle name="适中 2 4 3" xfId="1929"/>
    <cellStyle name="适中 2 5" xfId="1930"/>
    <cellStyle name="适中 2 5 2" xfId="1931"/>
    <cellStyle name="适中 2 5 3" xfId="1932"/>
    <cellStyle name="适中 2 6" xfId="1933"/>
    <cellStyle name="适中 3" xfId="1934"/>
    <cellStyle name="适中 3 2" xfId="1935"/>
    <cellStyle name="适中 3 2 2" xfId="1936"/>
    <cellStyle name="适中 3 2 2 2" xfId="1937"/>
    <cellStyle name="适中 3 2 2 3" xfId="1938"/>
    <cellStyle name="适中 3 2 3" xfId="1939"/>
    <cellStyle name="适中 3 3" xfId="1940"/>
    <cellStyle name="适中 3 3 2" xfId="1941"/>
    <cellStyle name="适中 3 3 2 2" xfId="1942"/>
    <cellStyle name="适中 3 3 2 3" xfId="1943"/>
    <cellStyle name="适中 3 3 3" xfId="1944"/>
    <cellStyle name="适中 3 4" xfId="1945"/>
    <cellStyle name="适中 3 4 2" xfId="1946"/>
    <cellStyle name="适中 3 4 3" xfId="1947"/>
    <cellStyle name="适中 3 5" xfId="1948"/>
    <cellStyle name="适中 3 5 2" xfId="1949"/>
    <cellStyle name="适中 3 5 3" xfId="1950"/>
    <cellStyle name="适中 3 6" xfId="1951"/>
    <cellStyle name="适中 4" xfId="1952"/>
    <cellStyle name="适中 4 2" xfId="1953"/>
    <cellStyle name="输出" xfId="1954"/>
    <cellStyle name="输出 2" xfId="1955"/>
    <cellStyle name="输出 2 2" xfId="1956"/>
    <cellStyle name="输出 2 2 2" xfId="1957"/>
    <cellStyle name="输出 2 2 2 2" xfId="1958"/>
    <cellStyle name="输出 2 2 2 3" xfId="1959"/>
    <cellStyle name="输出 2 2 3" xfId="1960"/>
    <cellStyle name="输出 2 3" xfId="1961"/>
    <cellStyle name="输出 2 3 2" xfId="1962"/>
    <cellStyle name="输出 2 3 2 2" xfId="1963"/>
    <cellStyle name="输出 2 3 2 3" xfId="1964"/>
    <cellStyle name="输出 2 3 3" xfId="1965"/>
    <cellStyle name="输出 2 4" xfId="1966"/>
    <cellStyle name="输出 2 4 2" xfId="1967"/>
    <cellStyle name="输出 2 4 3" xfId="1968"/>
    <cellStyle name="输出 2 5" xfId="1969"/>
    <cellStyle name="输出 2 5 2" xfId="1970"/>
    <cellStyle name="输出 2 5 3" xfId="1971"/>
    <cellStyle name="输出 2 6" xfId="1972"/>
    <cellStyle name="输出 3" xfId="1973"/>
    <cellStyle name="输出 3 2" xfId="1974"/>
    <cellStyle name="输出 3 2 2" xfId="1975"/>
    <cellStyle name="输出 3 2 2 2" xfId="1976"/>
    <cellStyle name="输出 3 2 2 3" xfId="1977"/>
    <cellStyle name="输出 3 2 3" xfId="1978"/>
    <cellStyle name="输出 3 3" xfId="1979"/>
    <cellStyle name="输出 3 3 2" xfId="1980"/>
    <cellStyle name="输出 3 3 2 2" xfId="1981"/>
    <cellStyle name="输出 3 3 2 3" xfId="1982"/>
    <cellStyle name="输出 3 3 3" xfId="1983"/>
    <cellStyle name="输出 3 4" xfId="1984"/>
    <cellStyle name="输出 3 4 2" xfId="1985"/>
    <cellStyle name="输出 3 4 3" xfId="1986"/>
    <cellStyle name="输出 3 5" xfId="1987"/>
    <cellStyle name="输出 3 5 2" xfId="1988"/>
    <cellStyle name="输出 3 5 3" xfId="1989"/>
    <cellStyle name="输出 3 6" xfId="1990"/>
    <cellStyle name="输出 4" xfId="1991"/>
    <cellStyle name="输出 4 2" xfId="1992"/>
    <cellStyle name="输入" xfId="1993"/>
    <cellStyle name="输入 2" xfId="1994"/>
    <cellStyle name="输入 2 2" xfId="1995"/>
    <cellStyle name="输入 2 2 2" xfId="1996"/>
    <cellStyle name="输入 2 2 2 2" xfId="1997"/>
    <cellStyle name="输入 2 2 2 3" xfId="1998"/>
    <cellStyle name="输入 2 2 3" xfId="1999"/>
    <cellStyle name="输入 2 3" xfId="2000"/>
    <cellStyle name="输入 2 3 2" xfId="2001"/>
    <cellStyle name="输入 2 3 2 2" xfId="2002"/>
    <cellStyle name="输入 2 3 2 3" xfId="2003"/>
    <cellStyle name="输入 2 3 3" xfId="2004"/>
    <cellStyle name="输入 2 4" xfId="2005"/>
    <cellStyle name="输入 2 4 2" xfId="2006"/>
    <cellStyle name="输入 2 4 3" xfId="2007"/>
    <cellStyle name="输入 2 5" xfId="2008"/>
    <cellStyle name="输入 2 5 2" xfId="2009"/>
    <cellStyle name="输入 2 5 3" xfId="2010"/>
    <cellStyle name="输入 2 6" xfId="2011"/>
    <cellStyle name="输入 3" xfId="2012"/>
    <cellStyle name="输入 3 2" xfId="2013"/>
    <cellStyle name="输入 3 2 2" xfId="2014"/>
    <cellStyle name="输入 3 2 2 2" xfId="2015"/>
    <cellStyle name="输入 3 2 2 3" xfId="2016"/>
    <cellStyle name="输入 3 2 3" xfId="2017"/>
    <cellStyle name="输入 3 3" xfId="2018"/>
    <cellStyle name="输入 3 3 2" xfId="2019"/>
    <cellStyle name="输入 3 3 2 2" xfId="2020"/>
    <cellStyle name="输入 3 3 2 3" xfId="2021"/>
    <cellStyle name="输入 3 3 3" xfId="2022"/>
    <cellStyle name="输入 3 4" xfId="2023"/>
    <cellStyle name="输入 3 4 2" xfId="2024"/>
    <cellStyle name="输入 3 4 3" xfId="2025"/>
    <cellStyle name="输入 3 5" xfId="2026"/>
    <cellStyle name="输入 3 5 2" xfId="2027"/>
    <cellStyle name="输入 3 5 3" xfId="2028"/>
    <cellStyle name="输入 3 6" xfId="2029"/>
    <cellStyle name="输入 4" xfId="2030"/>
    <cellStyle name="输入 4 2" xfId="2031"/>
    <cellStyle name="样式 1" xfId="2032"/>
    <cellStyle name="样式 1 2" xfId="2033"/>
    <cellStyle name="Followed Hyperlink" xfId="2034"/>
    <cellStyle name="注释" xfId="2035"/>
    <cellStyle name="注释 2" xfId="2036"/>
    <cellStyle name="注释 2 2" xfId="2037"/>
    <cellStyle name="注释 2 2 2" xfId="2038"/>
    <cellStyle name="注释 2 2 2 2" xfId="2039"/>
    <cellStyle name="注释 2 2 2 3" xfId="2040"/>
    <cellStyle name="注释 2 2 3" xfId="2041"/>
    <cellStyle name="注释 2 3" xfId="2042"/>
    <cellStyle name="注释 2 3 2" xfId="2043"/>
    <cellStyle name="注释 2 3 2 2" xfId="2044"/>
    <cellStyle name="注释 2 3 2 3" xfId="2045"/>
    <cellStyle name="注释 2 3 3" xfId="2046"/>
    <cellStyle name="注释 2 4" xfId="2047"/>
    <cellStyle name="注释 2 4 2" xfId="2048"/>
    <cellStyle name="注释 2 4 3" xfId="2049"/>
    <cellStyle name="注释 2 5" xfId="2050"/>
    <cellStyle name="注释 2 5 2" xfId="2051"/>
    <cellStyle name="注释 2 5 3" xfId="2052"/>
    <cellStyle name="注释 2 6" xfId="2053"/>
    <cellStyle name="注释 3" xfId="2054"/>
    <cellStyle name="注释 3 2" xfId="2055"/>
    <cellStyle name="注释 3 2 2" xfId="2056"/>
    <cellStyle name="注释 3 2 2 2" xfId="2057"/>
    <cellStyle name="注释 3 2 2 3" xfId="2058"/>
    <cellStyle name="注释 3 2 3" xfId="2059"/>
    <cellStyle name="注释 3 3" xfId="2060"/>
    <cellStyle name="注释 3 3 2" xfId="2061"/>
    <cellStyle name="注释 3 3 2 2" xfId="2062"/>
    <cellStyle name="注释 3 3 2 3" xfId="2063"/>
    <cellStyle name="注释 3 3 3" xfId="2064"/>
    <cellStyle name="注释 3 4" xfId="2065"/>
    <cellStyle name="注释 3 4 2" xfId="2066"/>
    <cellStyle name="注释 3 4 3" xfId="2067"/>
    <cellStyle name="注释 3 5" xfId="2068"/>
    <cellStyle name="注释 3 5 2" xfId="2069"/>
    <cellStyle name="注释 3 5 3" xfId="2070"/>
    <cellStyle name="注释 3 6" xfId="2071"/>
    <cellStyle name="注释 4" xfId="2072"/>
    <cellStyle name="注释 4 2" xfId="20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F10" sqref="F7:F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5" t="s">
        <v>0</v>
      </c>
    </row>
    <row r="2" spans="1:6" ht="27.75" customHeight="1">
      <c r="A2" s="263" t="s">
        <v>1</v>
      </c>
      <c r="B2" s="263"/>
      <c r="C2" s="263"/>
      <c r="D2" s="263"/>
      <c r="E2" s="263"/>
      <c r="F2" s="263"/>
    </row>
    <row r="3" spans="1:6" ht="22.5" customHeight="1">
      <c r="A3" s="214" t="s">
        <v>352</v>
      </c>
      <c r="F3" t="s">
        <v>3</v>
      </c>
    </row>
    <row r="4" spans="1:6" ht="22.5" customHeight="1">
      <c r="A4" s="264" t="s">
        <v>4</v>
      </c>
      <c r="B4" s="265"/>
      <c r="C4" s="266" t="s">
        <v>5</v>
      </c>
      <c r="D4" s="266"/>
      <c r="E4" s="266"/>
      <c r="F4" s="266"/>
    </row>
    <row r="5" spans="1:6" ht="22.5" customHeight="1">
      <c r="A5" s="44" t="s">
        <v>6</v>
      </c>
      <c r="B5" s="45" t="s">
        <v>7</v>
      </c>
      <c r="C5" s="121" t="s">
        <v>8</v>
      </c>
      <c r="D5" s="122" t="s">
        <v>9</v>
      </c>
      <c r="E5" s="122" t="s">
        <v>10</v>
      </c>
      <c r="F5" s="122" t="s">
        <v>7</v>
      </c>
    </row>
    <row r="6" spans="1:6" s="24" customFormat="1" ht="22.5" customHeight="1">
      <c r="A6" s="123" t="s">
        <v>11</v>
      </c>
      <c r="B6" s="124">
        <v>3740.11</v>
      </c>
      <c r="C6" s="125" t="s">
        <v>12</v>
      </c>
      <c r="D6" s="126">
        <v>3580.01</v>
      </c>
      <c r="E6" s="125" t="s">
        <v>13</v>
      </c>
      <c r="F6" s="126">
        <v>3394.11</v>
      </c>
    </row>
    <row r="7" spans="1:6" s="24" customFormat="1" ht="22.5" customHeight="1">
      <c r="A7" s="127" t="s">
        <v>14</v>
      </c>
      <c r="B7" s="126">
        <v>3179.71</v>
      </c>
      <c r="C7" s="128" t="s">
        <v>15</v>
      </c>
      <c r="D7" s="129"/>
      <c r="E7" s="128" t="s">
        <v>16</v>
      </c>
      <c r="F7" s="129">
        <v>3004.11</v>
      </c>
    </row>
    <row r="8" spans="1:6" s="24" customFormat="1" ht="22.5" customHeight="1">
      <c r="A8" s="127" t="s">
        <v>17</v>
      </c>
      <c r="B8" s="129">
        <v>560.4</v>
      </c>
      <c r="C8" s="128" t="s">
        <v>18</v>
      </c>
      <c r="D8" s="129"/>
      <c r="E8" s="128" t="s">
        <v>19</v>
      </c>
      <c r="F8" s="129">
        <v>390</v>
      </c>
    </row>
    <row r="9" spans="1:6" s="24" customFormat="1" ht="22.5" customHeight="1">
      <c r="A9" s="127" t="s">
        <v>20</v>
      </c>
      <c r="B9" s="129"/>
      <c r="C9" s="128" t="s">
        <v>21</v>
      </c>
      <c r="D9" s="129"/>
      <c r="E9" s="128" t="s">
        <v>22</v>
      </c>
      <c r="F9" s="129"/>
    </row>
    <row r="10" spans="1:6" s="24" customFormat="1" ht="22.5" customHeight="1">
      <c r="A10" s="127" t="s">
        <v>23</v>
      </c>
      <c r="B10" s="129"/>
      <c r="C10" s="128" t="s">
        <v>24</v>
      </c>
      <c r="D10" s="129"/>
      <c r="E10" s="128" t="s">
        <v>25</v>
      </c>
      <c r="F10" s="129">
        <v>346</v>
      </c>
    </row>
    <row r="11" spans="1:6" s="24" customFormat="1" ht="22.5" customHeight="1">
      <c r="A11" s="127" t="s">
        <v>26</v>
      </c>
      <c r="B11" s="129"/>
      <c r="C11" s="128" t="s">
        <v>27</v>
      </c>
      <c r="D11" s="129"/>
      <c r="E11" s="128" t="s">
        <v>28</v>
      </c>
      <c r="F11" s="129">
        <v>346</v>
      </c>
    </row>
    <row r="12" spans="1:6" s="24" customFormat="1" ht="22.5" customHeight="1">
      <c r="A12" s="127" t="s">
        <v>29</v>
      </c>
      <c r="B12" s="129"/>
      <c r="C12" s="128" t="s">
        <v>30</v>
      </c>
      <c r="D12" s="129"/>
      <c r="E12" s="128" t="s">
        <v>31</v>
      </c>
      <c r="F12" s="129"/>
    </row>
    <row r="13" spans="1:6" s="24" customFormat="1" ht="22.5" customHeight="1">
      <c r="A13" s="127" t="s">
        <v>32</v>
      </c>
      <c r="B13" s="129"/>
      <c r="C13" s="128" t="s">
        <v>33</v>
      </c>
      <c r="D13" s="129"/>
      <c r="E13" s="128" t="s">
        <v>34</v>
      </c>
      <c r="F13" s="129"/>
    </row>
    <row r="14" spans="1:6" s="24" customFormat="1" ht="22.5" customHeight="1">
      <c r="A14" s="127" t="s">
        <v>35</v>
      </c>
      <c r="B14" s="129"/>
      <c r="C14" s="128" t="s">
        <v>36</v>
      </c>
      <c r="D14" s="129"/>
      <c r="E14" s="128" t="s">
        <v>37</v>
      </c>
      <c r="F14" s="129"/>
    </row>
    <row r="15" spans="1:6" s="24" customFormat="1" ht="22.5" customHeight="1">
      <c r="A15" s="127" t="s">
        <v>38</v>
      </c>
      <c r="B15" s="129"/>
      <c r="C15" s="128" t="s">
        <v>39</v>
      </c>
      <c r="D15" s="129"/>
      <c r="E15" s="128" t="s">
        <v>40</v>
      </c>
      <c r="F15" s="129"/>
    </row>
    <row r="16" spans="1:6" s="24" customFormat="1" ht="22.5" customHeight="1">
      <c r="A16" s="127" t="s">
        <v>41</v>
      </c>
      <c r="B16" s="124"/>
      <c r="C16" s="128" t="s">
        <v>42</v>
      </c>
      <c r="D16" s="129"/>
      <c r="E16" s="130" t="s">
        <v>43</v>
      </c>
      <c r="F16" s="129"/>
    </row>
    <row r="17" spans="1:6" s="24" customFormat="1" ht="22.5" customHeight="1">
      <c r="A17" s="131"/>
      <c r="B17" s="132"/>
      <c r="C17" s="127" t="s">
        <v>44</v>
      </c>
      <c r="D17" s="129"/>
      <c r="E17" s="133" t="s">
        <v>45</v>
      </c>
      <c r="F17" s="129"/>
    </row>
    <row r="18" spans="1:6" s="24" customFormat="1" ht="22.5" customHeight="1">
      <c r="A18" s="131"/>
      <c r="B18" s="134"/>
      <c r="C18" s="127" t="s">
        <v>46</v>
      </c>
      <c r="D18" s="129"/>
      <c r="E18" s="125" t="s">
        <v>47</v>
      </c>
      <c r="F18" s="129"/>
    </row>
    <row r="19" spans="1:6" s="24" customFormat="1" ht="22.5" customHeight="1">
      <c r="A19" s="131"/>
      <c r="B19" s="134"/>
      <c r="C19" s="127" t="s">
        <v>48</v>
      </c>
      <c r="D19" s="129"/>
      <c r="E19" s="128" t="s">
        <v>49</v>
      </c>
      <c r="F19" s="129"/>
    </row>
    <row r="20" spans="1:6" s="24" customFormat="1" ht="22.5" customHeight="1">
      <c r="A20" s="131"/>
      <c r="B20" s="134"/>
      <c r="C20" s="127" t="s">
        <v>50</v>
      </c>
      <c r="D20" s="129"/>
      <c r="E20" s="128" t="s">
        <v>51</v>
      </c>
      <c r="F20" s="129"/>
    </row>
    <row r="21" spans="1:6" s="24" customFormat="1" ht="22.5" customHeight="1">
      <c r="A21" s="131"/>
      <c r="B21" s="134"/>
      <c r="C21" s="127" t="s">
        <v>52</v>
      </c>
      <c r="D21" s="129">
        <v>160.1</v>
      </c>
      <c r="E21" s="128" t="s">
        <v>53</v>
      </c>
      <c r="F21" s="129"/>
    </row>
    <row r="22" spans="1:6" s="24" customFormat="1" ht="22.5" customHeight="1">
      <c r="A22" s="131"/>
      <c r="B22" s="134"/>
      <c r="C22" s="127" t="s">
        <v>54</v>
      </c>
      <c r="D22" s="129"/>
      <c r="E22" s="128" t="s">
        <v>55</v>
      </c>
      <c r="F22" s="129"/>
    </row>
    <row r="23" spans="1:6" s="24" customFormat="1" ht="22.5" customHeight="1">
      <c r="A23" s="131"/>
      <c r="B23" s="134"/>
      <c r="C23" s="127" t="s">
        <v>56</v>
      </c>
      <c r="D23" s="129"/>
      <c r="E23" s="128" t="s">
        <v>57</v>
      </c>
      <c r="F23" s="129"/>
    </row>
    <row r="24" spans="1:6" s="24" customFormat="1" ht="22.5" customHeight="1">
      <c r="A24" s="131"/>
      <c r="B24" s="134"/>
      <c r="C24" s="127" t="s">
        <v>58</v>
      </c>
      <c r="D24" s="129"/>
      <c r="E24" s="128" t="s">
        <v>59</v>
      </c>
      <c r="F24" s="129"/>
    </row>
    <row r="25" spans="1:6" s="24" customFormat="1" ht="22.5" customHeight="1">
      <c r="A25" s="131"/>
      <c r="B25" s="134"/>
      <c r="C25" s="127" t="s">
        <v>60</v>
      </c>
      <c r="D25" s="129"/>
      <c r="E25" s="128" t="s">
        <v>61</v>
      </c>
      <c r="F25" s="124"/>
    </row>
    <row r="26" spans="1:6" s="24" customFormat="1" ht="22.5" customHeight="1">
      <c r="A26" s="131"/>
      <c r="B26" s="134"/>
      <c r="C26" s="127" t="s">
        <v>62</v>
      </c>
      <c r="D26" s="129"/>
      <c r="E26" s="135"/>
      <c r="F26" s="132"/>
    </row>
    <row r="27" spans="1:6" s="24" customFormat="1" ht="22.5" customHeight="1">
      <c r="A27" s="131"/>
      <c r="B27" s="134"/>
      <c r="C27" s="127" t="s">
        <v>63</v>
      </c>
      <c r="D27" s="124"/>
      <c r="E27" s="135"/>
      <c r="F27" s="134"/>
    </row>
    <row r="28" spans="1:6" ht="22.5" customHeight="1">
      <c r="A28" s="136"/>
      <c r="B28" s="137"/>
      <c r="C28" s="136"/>
      <c r="D28" s="138"/>
      <c r="E28" s="139"/>
      <c r="F28" s="140"/>
    </row>
    <row r="29" spans="1:6" ht="22.5" customHeight="1">
      <c r="A29" s="141" t="s">
        <v>64</v>
      </c>
      <c r="B29" s="137">
        <v>3740.11</v>
      </c>
      <c r="C29" s="141" t="s">
        <v>65</v>
      </c>
      <c r="D29" s="140">
        <v>3740.11</v>
      </c>
      <c r="E29" s="142" t="s">
        <v>65</v>
      </c>
      <c r="F29" s="140">
        <v>3740.11</v>
      </c>
    </row>
    <row r="30" spans="1:6" ht="22.5" customHeight="1">
      <c r="A30" s="136"/>
      <c r="B30" s="143"/>
      <c r="C30" s="136"/>
      <c r="D30" s="140"/>
      <c r="E30" s="139"/>
      <c r="F30" s="140"/>
    </row>
    <row r="31" spans="1:6" s="24" customFormat="1" ht="22.5" customHeight="1">
      <c r="A31" s="144" t="s">
        <v>66</v>
      </c>
      <c r="B31" s="145">
        <v>3740.11</v>
      </c>
      <c r="C31" s="146" t="s">
        <v>67</v>
      </c>
      <c r="D31" s="134">
        <v>3740.11</v>
      </c>
      <c r="E31" s="147" t="s">
        <v>67</v>
      </c>
      <c r="F31" s="134">
        <v>3740.11</v>
      </c>
    </row>
    <row r="32" spans="1:4" ht="22.5" customHeight="1">
      <c r="A32" t="s">
        <v>68</v>
      </c>
      <c r="B32" s="42"/>
      <c r="C32" s="42"/>
      <c r="D32" s="42"/>
    </row>
    <row r="33" spans="2:3" ht="22.5" customHeight="1">
      <c r="B33" s="42"/>
      <c r="C33" s="42"/>
    </row>
  </sheetData>
  <sheetProtection/>
  <mergeCells count="3">
    <mergeCell ref="A2:F2"/>
    <mergeCell ref="A4:B4"/>
    <mergeCell ref="C4:F4"/>
  </mergeCells>
  <printOptions/>
  <pageMargins left="0.7480314960629921" right="0.7480314960629921" top="0.984251968503937" bottom="0.984251968503937" header="0.5118110236220472" footer="0.5118110236220472"/>
  <pageSetup horizontalDpi="600" verticalDpi="600" orientation="portrait" paperSize="9"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5" t="s">
        <v>196</v>
      </c>
    </row>
    <row r="2" spans="1:25" ht="69.75" customHeight="1">
      <c r="A2" s="305" t="s">
        <v>197</v>
      </c>
      <c r="B2" s="305"/>
      <c r="C2" s="305"/>
      <c r="D2" s="305"/>
      <c r="E2" s="305"/>
      <c r="F2" s="305"/>
      <c r="G2" s="305"/>
      <c r="H2" s="305"/>
      <c r="I2" s="305"/>
      <c r="J2" s="305"/>
      <c r="K2" s="305"/>
      <c r="L2" s="305"/>
      <c r="M2" s="305"/>
      <c r="N2" s="305"/>
      <c r="O2" s="305"/>
      <c r="P2" s="305"/>
      <c r="Q2" s="305"/>
      <c r="R2" s="305"/>
      <c r="S2" s="305"/>
      <c r="T2" s="305"/>
      <c r="U2" s="305"/>
      <c r="V2" s="305"/>
      <c r="W2" s="305"/>
      <c r="X2" s="305"/>
      <c r="Y2" s="305"/>
    </row>
    <row r="3" spans="1:25" ht="16.5" customHeight="1">
      <c r="A3" s="287" t="s">
        <v>2</v>
      </c>
      <c r="B3" s="287"/>
      <c r="C3" s="287"/>
      <c r="D3" s="287"/>
      <c r="Y3" s="69" t="s">
        <v>98</v>
      </c>
    </row>
    <row r="4" spans="1:25" ht="20.25" customHeight="1">
      <c r="A4" s="269" t="s">
        <v>99</v>
      </c>
      <c r="B4" s="269"/>
      <c r="C4" s="269"/>
      <c r="D4" s="271"/>
      <c r="E4" s="270" t="s">
        <v>72</v>
      </c>
      <c r="F4" s="272" t="s">
        <v>100</v>
      </c>
      <c r="G4" s="272"/>
      <c r="H4" s="272"/>
      <c r="I4" s="271"/>
      <c r="J4" s="275" t="s">
        <v>101</v>
      </c>
      <c r="K4" s="275"/>
      <c r="L4" s="275"/>
      <c r="M4" s="275"/>
      <c r="N4" s="275"/>
      <c r="O4" s="275"/>
      <c r="P4" s="275"/>
      <c r="Q4" s="275"/>
      <c r="R4" s="275"/>
      <c r="S4" s="275"/>
      <c r="T4" s="275"/>
      <c r="U4" s="284" t="s">
        <v>102</v>
      </c>
      <c r="V4" s="284" t="s">
        <v>103</v>
      </c>
      <c r="W4" s="284" t="s">
        <v>104</v>
      </c>
      <c r="X4" s="284" t="s">
        <v>105</v>
      </c>
      <c r="Y4" s="284" t="s">
        <v>106</v>
      </c>
    </row>
    <row r="5" spans="1:25" ht="25.5" customHeight="1">
      <c r="A5" s="269" t="s">
        <v>90</v>
      </c>
      <c r="B5" s="269"/>
      <c r="C5" s="270"/>
      <c r="D5" s="270" t="s">
        <v>91</v>
      </c>
      <c r="E5" s="270"/>
      <c r="F5" s="269" t="s">
        <v>107</v>
      </c>
      <c r="G5" s="269" t="s">
        <v>108</v>
      </c>
      <c r="H5" s="284" t="s">
        <v>109</v>
      </c>
      <c r="I5" s="275" t="s">
        <v>110</v>
      </c>
      <c r="J5" s="282" t="s">
        <v>107</v>
      </c>
      <c r="K5" s="282" t="s">
        <v>111</v>
      </c>
      <c r="L5" s="282" t="s">
        <v>112</v>
      </c>
      <c r="M5" s="282" t="s">
        <v>113</v>
      </c>
      <c r="N5" s="282" t="s">
        <v>114</v>
      </c>
      <c r="O5" s="282" t="s">
        <v>198</v>
      </c>
      <c r="P5" s="282" t="s">
        <v>116</v>
      </c>
      <c r="Q5" s="282" t="s">
        <v>117</v>
      </c>
      <c r="R5" s="282" t="s">
        <v>118</v>
      </c>
      <c r="S5" s="282" t="s">
        <v>119</v>
      </c>
      <c r="T5" s="282" t="s">
        <v>120</v>
      </c>
      <c r="U5" s="284"/>
      <c r="V5" s="284"/>
      <c r="W5" s="284"/>
      <c r="X5" s="284"/>
      <c r="Y5" s="284"/>
    </row>
    <row r="6" spans="1:25" ht="25.5" customHeight="1">
      <c r="A6" s="61" t="s">
        <v>92</v>
      </c>
      <c r="B6" s="61" t="s">
        <v>93</v>
      </c>
      <c r="C6" s="62" t="s">
        <v>94</v>
      </c>
      <c r="D6" s="271"/>
      <c r="E6" s="271"/>
      <c r="F6" s="272"/>
      <c r="G6" s="272"/>
      <c r="H6" s="285"/>
      <c r="I6" s="276"/>
      <c r="J6" s="276"/>
      <c r="K6" s="276"/>
      <c r="L6" s="276"/>
      <c r="M6" s="276"/>
      <c r="N6" s="276"/>
      <c r="O6" s="276"/>
      <c r="P6" s="276"/>
      <c r="Q6" s="276"/>
      <c r="R6" s="276"/>
      <c r="S6" s="276"/>
      <c r="T6" s="276"/>
      <c r="U6" s="285"/>
      <c r="V6" s="285"/>
      <c r="W6" s="285"/>
      <c r="X6" s="285"/>
      <c r="Y6" s="285"/>
    </row>
    <row r="7" spans="1:25" s="24" customFormat="1" ht="25.5" customHeight="1">
      <c r="A7" s="63"/>
      <c r="B7" s="63"/>
      <c r="C7" s="63"/>
      <c r="D7" s="64"/>
      <c r="E7" s="65"/>
      <c r="F7" s="66"/>
      <c r="G7" s="67"/>
      <c r="H7" s="65"/>
      <c r="I7" s="65"/>
      <c r="J7" s="66"/>
      <c r="K7" s="67"/>
      <c r="L7" s="65"/>
      <c r="M7" s="65"/>
      <c r="N7" s="65"/>
      <c r="O7" s="65"/>
      <c r="P7" s="65"/>
      <c r="Q7" s="65"/>
      <c r="R7" s="65"/>
      <c r="S7" s="65"/>
      <c r="T7" s="65"/>
      <c r="U7" s="65"/>
      <c r="V7" s="65"/>
      <c r="W7" s="65"/>
      <c r="X7" s="65"/>
      <c r="Y7" s="66"/>
    </row>
    <row r="8" spans="1:26" ht="25.5" customHeight="1">
      <c r="A8" s="20"/>
      <c r="B8" s="20"/>
      <c r="C8" s="20"/>
      <c r="D8" s="20"/>
      <c r="E8" s="20"/>
      <c r="F8" s="20"/>
      <c r="G8" s="5"/>
      <c r="H8" s="20"/>
      <c r="I8" s="20"/>
      <c r="J8" s="20"/>
      <c r="K8" s="20"/>
      <c r="L8" s="20"/>
      <c r="M8" s="20"/>
      <c r="N8" s="20"/>
      <c r="O8" s="20"/>
      <c r="P8" s="20"/>
      <c r="Q8" s="20"/>
      <c r="R8" s="20"/>
      <c r="S8" s="20"/>
      <c r="T8" s="20"/>
      <c r="U8" s="5"/>
      <c r="V8" s="20"/>
      <c r="W8" s="20"/>
      <c r="X8" s="5"/>
      <c r="Y8" s="20"/>
      <c r="Z8" s="42"/>
    </row>
    <row r="9" spans="1:25" ht="25.5" customHeight="1">
      <c r="A9" s="267" t="s">
        <v>199</v>
      </c>
      <c r="B9" s="267"/>
      <c r="C9" s="267"/>
      <c r="D9" s="267"/>
      <c r="E9" s="267"/>
      <c r="F9" s="267"/>
      <c r="G9" s="267"/>
      <c r="H9" s="267"/>
      <c r="I9" s="267"/>
      <c r="J9" s="267"/>
      <c r="K9" s="267"/>
      <c r="L9" s="267"/>
      <c r="M9" s="267"/>
      <c r="N9" s="267"/>
      <c r="O9" s="267"/>
      <c r="P9" s="267"/>
      <c r="S9" s="42"/>
      <c r="V9" s="42"/>
      <c r="W9" s="42"/>
      <c r="X9" s="42"/>
      <c r="Y9" s="42"/>
    </row>
    <row r="10" spans="4:20" ht="25.5" customHeight="1">
      <c r="D10" s="42"/>
      <c r="E10" s="42"/>
      <c r="F10" s="42"/>
      <c r="G10" s="42"/>
      <c r="H10" s="42"/>
      <c r="T10" s="42"/>
    </row>
    <row r="11" spans="4:20" ht="25.5" customHeight="1">
      <c r="D11" s="42"/>
      <c r="E11" s="42"/>
      <c r="F11" s="42"/>
      <c r="G11" s="42"/>
      <c r="H11" s="42"/>
      <c r="I11" s="42"/>
      <c r="J11" s="42"/>
      <c r="K11" s="42"/>
      <c r="L11" s="42"/>
      <c r="M11" s="42"/>
      <c r="N11" s="42"/>
      <c r="O11" s="42"/>
      <c r="P11" s="42"/>
      <c r="Q11" s="42"/>
      <c r="R11" s="42"/>
      <c r="S11" s="42"/>
      <c r="T11" s="42"/>
    </row>
    <row r="12" spans="6:10" ht="25.5" customHeight="1">
      <c r="F12" s="42"/>
      <c r="G12" s="42"/>
      <c r="I12" s="42"/>
      <c r="J12" s="4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F10" sqref="F10"/>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5" t="s">
        <v>200</v>
      </c>
    </row>
    <row r="2" spans="1:7" ht="27" customHeight="1">
      <c r="A2" s="263" t="s">
        <v>201</v>
      </c>
      <c r="B2" s="263"/>
      <c r="C2" s="263"/>
      <c r="D2" s="263"/>
      <c r="E2" s="263"/>
      <c r="F2" s="263"/>
      <c r="G2" s="263"/>
    </row>
    <row r="3" ht="12.75" customHeight="1">
      <c r="G3" s="39" t="s">
        <v>3</v>
      </c>
    </row>
    <row r="4" spans="1:7" ht="24" customHeight="1">
      <c r="A4" s="269" t="s">
        <v>83</v>
      </c>
      <c r="B4" s="269" t="s">
        <v>202</v>
      </c>
      <c r="C4" s="269"/>
      <c r="D4" s="269"/>
      <c r="E4" s="269"/>
      <c r="F4" s="269"/>
      <c r="G4" s="269"/>
    </row>
    <row r="5" spans="1:7" ht="18" customHeight="1">
      <c r="A5" s="269"/>
      <c r="B5" s="284" t="s">
        <v>107</v>
      </c>
      <c r="C5" s="303" t="s">
        <v>203</v>
      </c>
      <c r="D5" s="284" t="s">
        <v>204</v>
      </c>
      <c r="E5" s="309" t="s">
        <v>205</v>
      </c>
      <c r="F5" s="309"/>
      <c r="G5" s="303" t="s">
        <v>206</v>
      </c>
    </row>
    <row r="6" spans="1:7" ht="27" customHeight="1">
      <c r="A6" s="272"/>
      <c r="B6" s="285"/>
      <c r="C6" s="304"/>
      <c r="D6" s="285"/>
      <c r="E6" s="50" t="s">
        <v>204</v>
      </c>
      <c r="F6" s="51" t="s">
        <v>207</v>
      </c>
      <c r="G6" s="304"/>
    </row>
    <row r="7" spans="1:7" s="24" customFormat="1" ht="27.75" customHeight="1">
      <c r="A7" s="210" t="s">
        <v>274</v>
      </c>
      <c r="B7" s="207">
        <v>47</v>
      </c>
      <c r="C7" s="208">
        <v>24</v>
      </c>
      <c r="D7" s="209"/>
      <c r="E7" s="209"/>
      <c r="F7" s="209">
        <v>23</v>
      </c>
      <c r="G7" s="53"/>
    </row>
    <row r="8" spans="1:8" ht="12.75" customHeight="1">
      <c r="A8" s="55"/>
      <c r="B8" s="55"/>
      <c r="C8" s="55"/>
      <c r="D8" s="55"/>
      <c r="E8" s="55"/>
      <c r="F8" s="55"/>
      <c r="G8" s="55"/>
      <c r="H8" s="42"/>
    </row>
    <row r="9" spans="1:9" ht="12.75" customHeight="1">
      <c r="A9" s="55"/>
      <c r="B9" s="55"/>
      <c r="C9" s="55"/>
      <c r="D9" s="55"/>
      <c r="E9" s="55"/>
      <c r="F9" s="55"/>
      <c r="G9" s="55"/>
      <c r="H9" s="42"/>
      <c r="I9" s="42"/>
    </row>
    <row r="10" spans="1:9" ht="12.75" customHeight="1">
      <c r="A10" s="55"/>
      <c r="B10" s="55"/>
      <c r="C10" s="55"/>
      <c r="D10" s="55"/>
      <c r="E10" s="55"/>
      <c r="F10" s="55"/>
      <c r="G10" s="55"/>
      <c r="I10" s="42"/>
    </row>
    <row r="11" spans="1:7" s="49" customFormat="1" ht="16.5" customHeight="1">
      <c r="A11" s="56" t="s">
        <v>208</v>
      </c>
      <c r="B11" s="57"/>
      <c r="C11" s="57"/>
      <c r="D11" s="57"/>
      <c r="E11" s="57"/>
      <c r="F11" s="57"/>
      <c r="G11" s="57"/>
    </row>
    <row r="12" spans="1:7" s="49" customFormat="1" ht="16.5" customHeight="1">
      <c r="A12" s="58" t="s">
        <v>209</v>
      </c>
      <c r="B12" s="58"/>
      <c r="C12" s="58"/>
      <c r="D12" s="58"/>
      <c r="E12" s="58"/>
      <c r="F12" s="58"/>
      <c r="G12" s="58"/>
    </row>
    <row r="13" spans="1:7" s="49" customFormat="1" ht="16.5" customHeight="1">
      <c r="A13" s="59" t="s">
        <v>210</v>
      </c>
      <c r="B13" s="59"/>
      <c r="C13" s="59"/>
      <c r="D13" s="59"/>
      <c r="E13" s="59"/>
      <c r="F13" s="59"/>
      <c r="G13" s="59"/>
    </row>
    <row r="14" spans="2:4" ht="12.75" customHeight="1">
      <c r="B14" s="42"/>
      <c r="C14" s="42"/>
      <c r="D14" s="42"/>
    </row>
    <row r="15" spans="2:5" ht="12.75" customHeight="1">
      <c r="B15" s="42"/>
      <c r="C15" s="42"/>
      <c r="D15" s="42"/>
      <c r="E15" s="42"/>
    </row>
    <row r="16" spans="2:5" ht="12.75" customHeight="1">
      <c r="B16" s="42"/>
      <c r="C16" s="42"/>
      <c r="E16" s="42"/>
    </row>
    <row r="17" spans="2:6" ht="12.75" customHeight="1">
      <c r="B17" s="42"/>
      <c r="C17" s="42"/>
      <c r="D17" s="42"/>
      <c r="E17" s="42"/>
      <c r="F17" s="42"/>
    </row>
    <row r="18" spans="3:6" ht="12.75" customHeight="1">
      <c r="C18" s="42"/>
      <c r="D18" s="42"/>
      <c r="F18" s="42"/>
    </row>
    <row r="19" spans="3:6" ht="12.75" customHeight="1">
      <c r="C19" s="42"/>
      <c r="D19" s="42"/>
      <c r="F19" s="42"/>
    </row>
    <row r="20" ht="12.75" customHeight="1">
      <c r="C20" s="42"/>
    </row>
    <row r="21" ht="12.75" customHeight="1">
      <c r="D21" s="42"/>
    </row>
    <row r="22" ht="12.75" customHeight="1">
      <c r="D22" s="42"/>
    </row>
  </sheetData>
  <sheetProtection password="C5E1" sheet="1" objects="1"/>
  <mergeCells count="8">
    <mergeCell ref="A2:G2"/>
    <mergeCell ref="B4:G4"/>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portrait" paperSize="9"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20"/>
  <sheetViews>
    <sheetView showGridLines="0" tabSelected="1" view="pageBreakPreview" zoomScale="77" zoomScaleSheetLayoutView="77" zoomScalePageLayoutView="0" workbookViewId="0" topLeftCell="A7">
      <selection activeCell="G8" sqref="G8"/>
    </sheetView>
  </sheetViews>
  <sheetFormatPr defaultColWidth="9.16015625" defaultRowHeight="11.25"/>
  <cols>
    <col min="1" max="1" width="8.5" style="0" customWidth="1"/>
    <col min="2" max="2" width="15.66015625" style="0" customWidth="1"/>
    <col min="3" max="3" width="10.83203125" style="0" customWidth="1"/>
    <col min="4" max="4" width="13.5" style="0" customWidth="1"/>
    <col min="5" max="5" width="8.5" style="0" customWidth="1"/>
    <col min="6" max="6" width="13.5" style="0" customWidth="1"/>
    <col min="7" max="7" width="19.16015625" style="0" customWidth="1"/>
    <col min="8" max="8" width="41.33203125" style="0" customWidth="1"/>
    <col min="9" max="9" width="23.66015625" style="0" customWidth="1"/>
    <col min="10" max="10" width="26.5" style="0" customWidth="1"/>
    <col min="11" max="11" width="20.5" style="0" customWidth="1"/>
    <col min="12" max="12" width="31" style="0" customWidth="1"/>
  </cols>
  <sheetData>
    <row r="1" spans="1:12" ht="18" customHeight="1">
      <c r="A1" s="43"/>
      <c r="L1" s="37"/>
    </row>
    <row r="2" spans="1:12" ht="26.25" customHeight="1">
      <c r="A2" s="311" t="s">
        <v>211</v>
      </c>
      <c r="B2" s="311"/>
      <c r="C2" s="311"/>
      <c r="D2" s="311"/>
      <c r="E2" s="311"/>
      <c r="F2" s="311"/>
      <c r="G2" s="311"/>
      <c r="H2" s="311"/>
      <c r="I2" s="311"/>
      <c r="J2" s="311"/>
      <c r="K2" s="311"/>
      <c r="L2" s="311"/>
    </row>
    <row r="3" spans="1:256" ht="30.75" customHeight="1">
      <c r="A3" s="25" t="s">
        <v>212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12" ht="26.25" customHeight="1">
      <c r="A4" s="312" t="s">
        <v>367</v>
      </c>
      <c r="B4" s="313"/>
      <c r="C4" s="313"/>
      <c r="D4" s="313"/>
      <c r="E4" s="313"/>
      <c r="F4" s="313"/>
      <c r="G4" s="313"/>
      <c r="H4" s="313"/>
      <c r="I4" s="313"/>
      <c r="J4" s="313"/>
      <c r="K4" s="313"/>
      <c r="L4" s="48" t="s">
        <v>3</v>
      </c>
    </row>
    <row r="5" spans="1:12" ht="26.25" customHeight="1">
      <c r="A5" s="310" t="s">
        <v>82</v>
      </c>
      <c r="B5" s="310" t="s">
        <v>213</v>
      </c>
      <c r="C5" s="314" t="s">
        <v>214</v>
      </c>
      <c r="D5" s="310" t="s">
        <v>215</v>
      </c>
      <c r="E5" s="266" t="s">
        <v>216</v>
      </c>
      <c r="F5" s="310"/>
      <c r="G5" s="310" t="s">
        <v>217</v>
      </c>
      <c r="H5" s="310" t="s">
        <v>218</v>
      </c>
      <c r="I5" s="310" t="s">
        <v>219</v>
      </c>
      <c r="J5" s="310" t="s">
        <v>220</v>
      </c>
      <c r="K5" s="310" t="s">
        <v>221</v>
      </c>
      <c r="L5" s="266" t="s">
        <v>222</v>
      </c>
    </row>
    <row r="6" spans="1:12" ht="36" customHeight="1">
      <c r="A6" s="265"/>
      <c r="B6" s="265"/>
      <c r="C6" s="315"/>
      <c r="D6" s="264"/>
      <c r="E6" s="46" t="s">
        <v>80</v>
      </c>
      <c r="F6" s="47" t="s">
        <v>223</v>
      </c>
      <c r="G6" s="265"/>
      <c r="H6" s="265"/>
      <c r="I6" s="265"/>
      <c r="J6" s="265"/>
      <c r="K6" s="265"/>
      <c r="L6" s="264"/>
    </row>
    <row r="7" spans="1:12" s="24" customFormat="1" ht="25.5" customHeight="1">
      <c r="A7" s="158"/>
      <c r="B7" s="159" t="s">
        <v>224</v>
      </c>
      <c r="C7" s="159"/>
      <c r="D7" s="160">
        <v>346</v>
      </c>
      <c r="E7" s="160"/>
      <c r="F7" s="160">
        <v>346</v>
      </c>
      <c r="G7" s="166"/>
      <c r="H7" s="161"/>
      <c r="I7" s="161"/>
      <c r="J7" s="161"/>
      <c r="K7" s="161"/>
      <c r="L7" s="162"/>
    </row>
    <row r="8" spans="1:12" ht="87" customHeight="1">
      <c r="A8" s="237" t="s">
        <v>311</v>
      </c>
      <c r="B8" s="165" t="s">
        <v>278</v>
      </c>
      <c r="C8" s="172" t="s">
        <v>279</v>
      </c>
      <c r="D8" s="157">
        <v>47</v>
      </c>
      <c r="E8" s="163"/>
      <c r="F8" s="157">
        <v>47</v>
      </c>
      <c r="G8" s="156" t="s">
        <v>280</v>
      </c>
      <c r="H8" s="164" t="s">
        <v>376</v>
      </c>
      <c r="I8" s="155" t="s">
        <v>281</v>
      </c>
      <c r="J8" s="154" t="s">
        <v>282</v>
      </c>
      <c r="K8" s="177" t="s">
        <v>283</v>
      </c>
      <c r="L8" s="178" t="s">
        <v>284</v>
      </c>
    </row>
    <row r="9" spans="1:12" ht="42" customHeight="1">
      <c r="A9" s="237" t="s">
        <v>311</v>
      </c>
      <c r="B9" s="165" t="s">
        <v>285</v>
      </c>
      <c r="C9" s="172" t="s">
        <v>279</v>
      </c>
      <c r="D9" s="167">
        <v>14</v>
      </c>
      <c r="E9" s="171"/>
      <c r="F9" s="167">
        <v>14</v>
      </c>
      <c r="G9" s="156" t="s">
        <v>280</v>
      </c>
      <c r="H9" s="168" t="s">
        <v>286</v>
      </c>
      <c r="I9" s="155" t="s">
        <v>287</v>
      </c>
      <c r="J9" s="154" t="s">
        <v>288</v>
      </c>
      <c r="K9" s="177" t="s">
        <v>283</v>
      </c>
      <c r="L9" s="178" t="s">
        <v>284</v>
      </c>
    </row>
    <row r="10" spans="1:12" ht="41.25" customHeight="1">
      <c r="A10" s="237" t="s">
        <v>311</v>
      </c>
      <c r="B10" s="165" t="s">
        <v>289</v>
      </c>
      <c r="C10" s="172" t="s">
        <v>279</v>
      </c>
      <c r="D10" s="167">
        <v>5</v>
      </c>
      <c r="E10" s="171"/>
      <c r="F10" s="167">
        <v>5</v>
      </c>
      <c r="G10" s="156" t="s">
        <v>280</v>
      </c>
      <c r="H10" s="168" t="s">
        <v>290</v>
      </c>
      <c r="I10" s="155" t="s">
        <v>291</v>
      </c>
      <c r="J10" s="154" t="s">
        <v>292</v>
      </c>
      <c r="K10" s="177" t="s">
        <v>283</v>
      </c>
      <c r="L10" s="178" t="s">
        <v>284</v>
      </c>
    </row>
    <row r="11" spans="1:12" ht="46.5" customHeight="1">
      <c r="A11" s="237" t="s">
        <v>311</v>
      </c>
      <c r="B11" s="165" t="s">
        <v>293</v>
      </c>
      <c r="C11" s="172" t="s">
        <v>279</v>
      </c>
      <c r="D11" s="167">
        <v>120</v>
      </c>
      <c r="E11" s="171"/>
      <c r="F11" s="167">
        <v>120</v>
      </c>
      <c r="G11" s="156" t="s">
        <v>280</v>
      </c>
      <c r="H11" s="169" t="s">
        <v>294</v>
      </c>
      <c r="I11" s="155" t="s">
        <v>295</v>
      </c>
      <c r="J11" s="154" t="s">
        <v>296</v>
      </c>
      <c r="K11" s="177" t="s">
        <v>283</v>
      </c>
      <c r="L11" s="178" t="s">
        <v>284</v>
      </c>
    </row>
    <row r="12" spans="1:12" ht="52.5" customHeight="1">
      <c r="A12" s="237" t="s">
        <v>311</v>
      </c>
      <c r="B12" s="175" t="s">
        <v>297</v>
      </c>
      <c r="C12" s="172" t="s">
        <v>279</v>
      </c>
      <c r="D12" s="174">
        <v>12</v>
      </c>
      <c r="E12" s="174"/>
      <c r="F12" s="174">
        <v>12</v>
      </c>
      <c r="G12" s="156" t="s">
        <v>280</v>
      </c>
      <c r="H12" s="179" t="s">
        <v>298</v>
      </c>
      <c r="I12" s="180" t="s">
        <v>299</v>
      </c>
      <c r="J12" s="180" t="s">
        <v>300</v>
      </c>
      <c r="K12" s="177" t="s">
        <v>283</v>
      </c>
      <c r="L12" s="180" t="s">
        <v>301</v>
      </c>
    </row>
    <row r="13" spans="1:12" ht="50.25" customHeight="1">
      <c r="A13" s="237" t="s">
        <v>311</v>
      </c>
      <c r="B13" s="176" t="s">
        <v>302</v>
      </c>
      <c r="C13" s="172" t="s">
        <v>279</v>
      </c>
      <c r="D13" s="174">
        <v>18</v>
      </c>
      <c r="E13" s="173"/>
      <c r="F13" s="174">
        <v>18</v>
      </c>
      <c r="G13" s="156" t="s">
        <v>280</v>
      </c>
      <c r="H13" s="179" t="s">
        <v>303</v>
      </c>
      <c r="I13" s="180" t="s">
        <v>299</v>
      </c>
      <c r="J13" s="180" t="s">
        <v>300</v>
      </c>
      <c r="K13" s="177" t="s">
        <v>283</v>
      </c>
      <c r="L13" s="347" t="s">
        <v>421</v>
      </c>
    </row>
    <row r="14" spans="1:12" ht="86.25" customHeight="1">
      <c r="A14" s="237" t="s">
        <v>311</v>
      </c>
      <c r="B14" s="176" t="s">
        <v>304</v>
      </c>
      <c r="C14" s="172" t="s">
        <v>279</v>
      </c>
      <c r="D14" s="174">
        <v>10</v>
      </c>
      <c r="E14" s="173"/>
      <c r="F14" s="174">
        <v>10</v>
      </c>
      <c r="G14" s="156" t="s">
        <v>280</v>
      </c>
      <c r="H14" s="180" t="s">
        <v>305</v>
      </c>
      <c r="I14" s="180" t="s">
        <v>306</v>
      </c>
      <c r="J14" s="180" t="s">
        <v>306</v>
      </c>
      <c r="K14" s="177" t="s">
        <v>283</v>
      </c>
      <c r="L14" s="180" t="s">
        <v>307</v>
      </c>
    </row>
    <row r="15" spans="1:12" ht="86.25" customHeight="1" thickBot="1">
      <c r="A15" s="237" t="s">
        <v>311</v>
      </c>
      <c r="B15" s="170" t="s">
        <v>308</v>
      </c>
      <c r="C15" s="172" t="s">
        <v>279</v>
      </c>
      <c r="D15" s="167">
        <v>10</v>
      </c>
      <c r="E15" s="171"/>
      <c r="F15" s="167">
        <v>10</v>
      </c>
      <c r="G15" s="156" t="s">
        <v>280</v>
      </c>
      <c r="H15" s="340" t="s">
        <v>426</v>
      </c>
      <c r="I15" s="181" t="s">
        <v>309</v>
      </c>
      <c r="J15" s="182" t="s">
        <v>310</v>
      </c>
      <c r="K15" s="177" t="s">
        <v>283</v>
      </c>
      <c r="L15" s="183" t="s">
        <v>284</v>
      </c>
    </row>
    <row r="16" spans="1:12" ht="86.25" customHeight="1" thickBot="1">
      <c r="A16" s="256" t="s">
        <v>389</v>
      </c>
      <c r="B16" s="260" t="s">
        <v>387</v>
      </c>
      <c r="C16" s="172" t="s">
        <v>279</v>
      </c>
      <c r="D16" s="174">
        <v>80</v>
      </c>
      <c r="E16" s="173"/>
      <c r="F16" s="174">
        <v>80</v>
      </c>
      <c r="G16" s="156" t="s">
        <v>280</v>
      </c>
      <c r="H16" s="345" t="s">
        <v>388</v>
      </c>
      <c r="I16" s="344" t="s">
        <v>420</v>
      </c>
      <c r="J16" s="346" t="s">
        <v>420</v>
      </c>
      <c r="K16" s="177" t="s">
        <v>283</v>
      </c>
      <c r="L16" s="347" t="s">
        <v>421</v>
      </c>
    </row>
    <row r="17" spans="1:12" ht="105" customHeight="1" thickBot="1">
      <c r="A17" s="259">
        <v>153</v>
      </c>
      <c r="B17" s="260" t="s">
        <v>390</v>
      </c>
      <c r="C17" s="172" t="s">
        <v>279</v>
      </c>
      <c r="D17" s="258">
        <v>30</v>
      </c>
      <c r="E17" s="257"/>
      <c r="F17" s="257">
        <v>30</v>
      </c>
      <c r="G17" s="156" t="s">
        <v>280</v>
      </c>
      <c r="H17" s="164" t="s">
        <v>423</v>
      </c>
      <c r="I17" s="342" t="s">
        <v>424</v>
      </c>
      <c r="J17" s="342" t="s">
        <v>424</v>
      </c>
      <c r="K17" s="341" t="s">
        <v>425</v>
      </c>
      <c r="L17" s="183" t="s">
        <v>422</v>
      </c>
    </row>
    <row r="18" spans="1:12" ht="26.25" customHeight="1">
      <c r="A18" s="43" t="s">
        <v>225</v>
      </c>
      <c r="B18" s="42"/>
      <c r="C18" s="42"/>
      <c r="D18" s="42"/>
      <c r="E18" s="42"/>
      <c r="F18" s="42"/>
      <c r="G18" s="42"/>
      <c r="H18" s="42"/>
      <c r="I18" s="42"/>
      <c r="J18" s="42"/>
      <c r="K18" s="42"/>
      <c r="L18" s="42"/>
    </row>
    <row r="19" spans="2:10" ht="25.5" customHeight="1">
      <c r="B19" s="42"/>
      <c r="C19" s="42"/>
      <c r="D19" s="42"/>
      <c r="E19" s="42"/>
      <c r="F19" s="42"/>
      <c r="I19" s="343"/>
      <c r="J19" s="42"/>
    </row>
    <row r="20" spans="4:9" ht="25.5" customHeight="1">
      <c r="D20" s="42"/>
      <c r="E20" s="42"/>
      <c r="F20" s="42"/>
      <c r="I20" s="34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8.66015625" style="0" customWidth="1"/>
    <col min="7" max="7" width="14.660156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5" t="s">
        <v>226</v>
      </c>
      <c r="L1" s="37"/>
    </row>
    <row r="2" spans="1:12" ht="23.25" customHeight="1">
      <c r="A2" s="26" t="s">
        <v>227</v>
      </c>
      <c r="B2" s="26"/>
      <c r="C2" s="26"/>
      <c r="D2" s="26"/>
      <c r="E2" s="26"/>
      <c r="F2" s="26"/>
      <c r="G2" s="26"/>
      <c r="H2" s="26"/>
      <c r="I2" s="26"/>
      <c r="J2" s="26"/>
      <c r="K2" s="26"/>
      <c r="L2" s="26"/>
    </row>
    <row r="3" spans="1:12" ht="23.25" customHeight="1">
      <c r="A3" s="27"/>
      <c r="B3" s="27"/>
      <c r="C3" s="27"/>
      <c r="D3" s="27"/>
      <c r="E3" s="27"/>
      <c r="F3" s="27"/>
      <c r="G3" s="27"/>
      <c r="H3" s="27"/>
      <c r="I3" s="27"/>
      <c r="J3" s="27"/>
      <c r="K3" s="27"/>
      <c r="L3" s="38" t="s">
        <v>3</v>
      </c>
    </row>
    <row r="4" spans="1:13" ht="23.25" customHeight="1">
      <c r="A4" s="319" t="s">
        <v>228</v>
      </c>
      <c r="B4" s="28" t="s">
        <v>229</v>
      </c>
      <c r="C4" s="29"/>
      <c r="D4" s="29"/>
      <c r="E4" s="29"/>
      <c r="F4" s="29"/>
      <c r="G4" s="30"/>
      <c r="H4" s="31"/>
      <c r="I4" s="321" t="s">
        <v>230</v>
      </c>
      <c r="J4" s="316" t="s">
        <v>231</v>
      </c>
      <c r="K4" s="316" t="s">
        <v>232</v>
      </c>
      <c r="L4" s="316"/>
      <c r="M4" s="39"/>
    </row>
    <row r="5" spans="1:13" ht="23.25" customHeight="1">
      <c r="A5" s="316"/>
      <c r="B5" s="320" t="s">
        <v>215</v>
      </c>
      <c r="C5" s="28" t="s">
        <v>233</v>
      </c>
      <c r="D5" s="30"/>
      <c r="E5" s="30"/>
      <c r="F5" s="31"/>
      <c r="G5" s="317" t="s">
        <v>234</v>
      </c>
      <c r="H5" s="318"/>
      <c r="I5" s="322"/>
      <c r="J5" s="316"/>
      <c r="K5" s="316" t="s">
        <v>235</v>
      </c>
      <c r="L5" s="316" t="s">
        <v>236</v>
      </c>
      <c r="M5" s="39"/>
    </row>
    <row r="6" spans="1:13" ht="47.25" customHeight="1">
      <c r="A6" s="316"/>
      <c r="B6" s="316"/>
      <c r="C6" s="32" t="s">
        <v>237</v>
      </c>
      <c r="D6" s="32" t="s">
        <v>238</v>
      </c>
      <c r="E6" s="32" t="s">
        <v>239</v>
      </c>
      <c r="F6" s="32" t="s">
        <v>240</v>
      </c>
      <c r="G6" s="33" t="s">
        <v>100</v>
      </c>
      <c r="H6" s="33" t="s">
        <v>241</v>
      </c>
      <c r="I6" s="323"/>
      <c r="J6" s="316"/>
      <c r="K6" s="316"/>
      <c r="L6" s="316"/>
      <c r="M6" s="39"/>
    </row>
    <row r="7" spans="1:13" s="24" customFormat="1" ht="22.5" customHeight="1">
      <c r="A7" s="150" t="s">
        <v>224</v>
      </c>
      <c r="B7" s="35">
        <v>3740.11</v>
      </c>
      <c r="C7" s="35">
        <v>3179.71</v>
      </c>
      <c r="D7" s="35"/>
      <c r="E7" s="35">
        <v>560.4</v>
      </c>
      <c r="F7" s="35"/>
      <c r="G7" s="35">
        <v>3394.11</v>
      </c>
      <c r="H7" s="35">
        <v>346</v>
      </c>
      <c r="I7" s="152"/>
      <c r="J7" s="151"/>
      <c r="K7" s="151"/>
      <c r="L7" s="151"/>
      <c r="M7" s="41"/>
    </row>
    <row r="8" spans="1:12" ht="195.75" customHeight="1">
      <c r="A8" s="34" t="s">
        <v>274</v>
      </c>
      <c r="B8" s="35">
        <v>3740.11</v>
      </c>
      <c r="C8" s="35">
        <v>3179.71</v>
      </c>
      <c r="D8" s="35"/>
      <c r="E8" s="35">
        <v>560.4</v>
      </c>
      <c r="F8" s="35"/>
      <c r="G8" s="35">
        <v>3394.11</v>
      </c>
      <c r="H8" s="35">
        <v>346</v>
      </c>
      <c r="I8" s="153" t="s">
        <v>275</v>
      </c>
      <c r="J8" s="152" t="s">
        <v>276</v>
      </c>
      <c r="K8" s="152" t="s">
        <v>415</v>
      </c>
      <c r="L8" s="152" t="s">
        <v>277</v>
      </c>
    </row>
    <row r="9" spans="1:13" ht="81.75" customHeight="1">
      <c r="A9" s="34"/>
      <c r="B9" s="35"/>
      <c r="C9" s="35"/>
      <c r="D9" s="36"/>
      <c r="E9" s="36"/>
      <c r="F9" s="35"/>
      <c r="G9" s="35"/>
      <c r="H9" s="35"/>
      <c r="I9" s="40"/>
      <c r="J9" s="40"/>
      <c r="K9" s="40"/>
      <c r="L9" s="40"/>
      <c r="M9" s="5"/>
    </row>
    <row r="10" ht="22.5" customHeight="1"/>
    <row r="11" ht="22.5" customHeight="1"/>
    <row r="12" ht="22.5" customHeight="1">
      <c r="L12" s="42"/>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37"/>
  <sheetViews>
    <sheetView showGridLines="0" view="pageBreakPreview" zoomScaleSheetLayoutView="100" zoomScalePageLayoutView="0" workbookViewId="0" topLeftCell="A1">
      <selection activeCell="A1" sqref="A1"/>
    </sheetView>
  </sheetViews>
  <sheetFormatPr defaultColWidth="9.16015625" defaultRowHeight="12.75" customHeight="1"/>
  <cols>
    <col min="1" max="1" width="46.83203125" style="0" customWidth="1"/>
    <col min="2" max="2" width="22" style="0" customWidth="1"/>
    <col min="3" max="3" width="9" style="0" customWidth="1"/>
    <col min="4" max="5" width="6.33203125" style="0" customWidth="1"/>
    <col min="6" max="8" width="8.33203125" style="0" customWidth="1"/>
    <col min="9" max="9" width="9.83203125" style="0" customWidth="1"/>
    <col min="10" max="12" width="8.33203125" style="0" customWidth="1"/>
    <col min="13" max="13" width="6.83203125" style="0" customWidth="1"/>
    <col min="14" max="14" width="7.83203125" style="0" customWidth="1"/>
    <col min="15" max="15" width="7" style="0" customWidth="1"/>
    <col min="16" max="17" width="8.33203125" style="0" customWidth="1"/>
    <col min="18" max="18" width="9" style="0" customWidth="1"/>
    <col min="19" max="255" width="9.16015625" style="0" customWidth="1"/>
  </cols>
  <sheetData>
    <row r="1" spans="1:18" ht="33" customHeight="1">
      <c r="A1" s="7" t="s">
        <v>418</v>
      </c>
      <c r="B1" s="8"/>
      <c r="C1" s="8"/>
      <c r="D1" s="8"/>
      <c r="E1" s="8"/>
      <c r="F1" s="8"/>
      <c r="G1" s="8"/>
      <c r="H1" s="8"/>
      <c r="I1" s="8"/>
      <c r="J1" s="8"/>
      <c r="K1" s="8"/>
      <c r="L1" s="8"/>
      <c r="M1" s="8"/>
      <c r="N1" s="8"/>
      <c r="O1" s="8"/>
      <c r="P1" s="8"/>
      <c r="Q1" s="8"/>
      <c r="R1" s="21"/>
    </row>
    <row r="2" spans="1:18" ht="21.75" customHeight="1">
      <c r="A2" s="325" t="s">
        <v>242</v>
      </c>
      <c r="B2" s="325"/>
      <c r="C2" s="325"/>
      <c r="D2" s="325"/>
      <c r="E2" s="325"/>
      <c r="F2" s="325"/>
      <c r="G2" s="325"/>
      <c r="H2" s="325"/>
      <c r="I2" s="325"/>
      <c r="J2" s="325"/>
      <c r="K2" s="325"/>
      <c r="L2" s="325"/>
      <c r="M2" s="325"/>
      <c r="N2" s="325"/>
      <c r="O2" s="325"/>
      <c r="P2" s="325"/>
      <c r="Q2" s="325"/>
      <c r="R2" s="21"/>
    </row>
    <row r="3" spans="1:18" ht="18" customHeight="1">
      <c r="A3" s="185" t="s">
        <v>375</v>
      </c>
      <c r="B3" s="8"/>
      <c r="C3" s="8"/>
      <c r="D3" s="8"/>
      <c r="E3" s="8"/>
      <c r="F3" s="8"/>
      <c r="G3" s="8"/>
      <c r="H3" s="8"/>
      <c r="I3" s="8"/>
      <c r="J3" s="8"/>
      <c r="K3" s="8"/>
      <c r="L3" s="8"/>
      <c r="M3" s="8"/>
      <c r="N3" s="8"/>
      <c r="O3" s="8"/>
      <c r="P3" s="326" t="s">
        <v>243</v>
      </c>
      <c r="Q3" s="326"/>
      <c r="R3" s="21"/>
    </row>
    <row r="4" spans="1:18" ht="30" customHeight="1">
      <c r="A4" s="330" t="s">
        <v>244</v>
      </c>
      <c r="B4" s="330" t="s">
        <v>245</v>
      </c>
      <c r="C4" s="330" t="s">
        <v>246</v>
      </c>
      <c r="D4" s="330" t="s">
        <v>247</v>
      </c>
      <c r="E4" s="330" t="s">
        <v>248</v>
      </c>
      <c r="F4" s="327" t="s">
        <v>216</v>
      </c>
      <c r="G4" s="327"/>
      <c r="H4" s="327"/>
      <c r="I4" s="327"/>
      <c r="J4" s="327"/>
      <c r="K4" s="327"/>
      <c r="L4" s="327"/>
      <c r="M4" s="327"/>
      <c r="N4" s="327"/>
      <c r="O4" s="327"/>
      <c r="P4" s="328"/>
      <c r="Q4" s="328"/>
      <c r="R4" s="21"/>
    </row>
    <row r="5" spans="1:18" ht="30" customHeight="1">
      <c r="A5" s="330"/>
      <c r="B5" s="330"/>
      <c r="C5" s="330"/>
      <c r="D5" s="330"/>
      <c r="E5" s="330"/>
      <c r="F5" s="327" t="s">
        <v>224</v>
      </c>
      <c r="G5" s="329" t="s">
        <v>73</v>
      </c>
      <c r="H5" s="324"/>
      <c r="I5" s="324"/>
      <c r="J5" s="324" t="s">
        <v>249</v>
      </c>
      <c r="K5" s="324" t="s">
        <v>75</v>
      </c>
      <c r="L5" s="324" t="s">
        <v>250</v>
      </c>
      <c r="M5" s="324" t="s">
        <v>77</v>
      </c>
      <c r="N5" s="324" t="s">
        <v>78</v>
      </c>
      <c r="O5" s="324" t="s">
        <v>81</v>
      </c>
      <c r="P5" s="324" t="s">
        <v>79</v>
      </c>
      <c r="Q5" s="324" t="s">
        <v>80</v>
      </c>
      <c r="R5" s="21"/>
    </row>
    <row r="6" spans="1:18" ht="34.5" customHeight="1">
      <c r="A6" s="330"/>
      <c r="B6" s="330"/>
      <c r="C6" s="330"/>
      <c r="D6" s="330"/>
      <c r="E6" s="330"/>
      <c r="F6" s="331"/>
      <c r="G6" s="11" t="s">
        <v>107</v>
      </c>
      <c r="H6" s="12" t="s">
        <v>84</v>
      </c>
      <c r="I6" s="10" t="s">
        <v>85</v>
      </c>
      <c r="J6" s="324"/>
      <c r="K6" s="324"/>
      <c r="L6" s="324"/>
      <c r="M6" s="324"/>
      <c r="N6" s="324"/>
      <c r="O6" s="324"/>
      <c r="P6" s="324"/>
      <c r="Q6" s="324"/>
      <c r="R6" s="21"/>
    </row>
    <row r="7" spans="1:18" ht="15" customHeight="1">
      <c r="A7" s="197" t="s">
        <v>224</v>
      </c>
      <c r="B7" s="238"/>
      <c r="C7" s="197"/>
      <c r="D7" s="240"/>
      <c r="E7" s="197"/>
      <c r="F7" s="200">
        <v>610</v>
      </c>
      <c r="G7" s="200">
        <v>610</v>
      </c>
      <c r="H7" s="200">
        <v>155</v>
      </c>
      <c r="I7" s="241">
        <v>455</v>
      </c>
      <c r="J7" s="22"/>
      <c r="K7" s="22"/>
      <c r="L7" s="22"/>
      <c r="M7" s="22"/>
      <c r="N7" s="22"/>
      <c r="O7" s="18"/>
      <c r="P7" s="22"/>
      <c r="Q7" s="22"/>
      <c r="R7" s="23"/>
    </row>
    <row r="8" spans="1:18" ht="15" customHeight="1">
      <c r="A8" s="198" t="s">
        <v>391</v>
      </c>
      <c r="B8" s="198" t="s">
        <v>392</v>
      </c>
      <c r="C8" s="198" t="s">
        <v>393</v>
      </c>
      <c r="D8" s="199">
        <v>20</v>
      </c>
      <c r="E8" s="198" t="s">
        <v>312</v>
      </c>
      <c r="F8" s="201">
        <v>16</v>
      </c>
      <c r="G8" s="201">
        <v>16</v>
      </c>
      <c r="H8" s="201">
        <v>16</v>
      </c>
      <c r="I8" s="202"/>
      <c r="J8" s="15"/>
      <c r="K8" s="15"/>
      <c r="L8" s="15"/>
      <c r="M8" s="15"/>
      <c r="N8" s="15"/>
      <c r="O8" s="15"/>
      <c r="P8" s="19"/>
      <c r="Q8" s="15"/>
      <c r="R8" s="21"/>
    </row>
    <row r="9" spans="1:18" ht="15" customHeight="1">
      <c r="A9" s="198"/>
      <c r="B9" s="198" t="s">
        <v>394</v>
      </c>
      <c r="C9" s="198" t="s">
        <v>393</v>
      </c>
      <c r="D9" s="199">
        <v>5</v>
      </c>
      <c r="E9" s="198" t="s">
        <v>312</v>
      </c>
      <c r="F9" s="201">
        <v>4</v>
      </c>
      <c r="G9" s="201">
        <v>4</v>
      </c>
      <c r="H9" s="201">
        <v>4</v>
      </c>
      <c r="I9" s="203"/>
      <c r="J9" s="15"/>
      <c r="K9" s="15"/>
      <c r="L9" s="15"/>
      <c r="M9" s="15"/>
      <c r="N9" s="15"/>
      <c r="O9" s="15"/>
      <c r="P9" s="15"/>
      <c r="Q9" s="15"/>
      <c r="R9" s="21"/>
    </row>
    <row r="10" spans="1:18" ht="15" customHeight="1">
      <c r="A10" s="198"/>
      <c r="B10" s="198" t="s">
        <v>317</v>
      </c>
      <c r="C10" s="198" t="s">
        <v>393</v>
      </c>
      <c r="D10" s="199">
        <v>50</v>
      </c>
      <c r="E10" s="198" t="s">
        <v>312</v>
      </c>
      <c r="F10" s="201">
        <v>7.5</v>
      </c>
      <c r="G10" s="201">
        <v>7.5</v>
      </c>
      <c r="H10" s="201">
        <v>7.5</v>
      </c>
      <c r="I10" s="203"/>
      <c r="J10" s="15"/>
      <c r="K10" s="15"/>
      <c r="L10" s="15"/>
      <c r="M10" s="15"/>
      <c r="N10" s="15"/>
      <c r="O10" s="15"/>
      <c r="P10" s="15"/>
      <c r="Q10" s="15"/>
      <c r="R10" s="21"/>
    </row>
    <row r="11" spans="1:18" ht="15" customHeight="1">
      <c r="A11" s="198"/>
      <c r="B11" s="198" t="s">
        <v>313</v>
      </c>
      <c r="C11" s="198" t="s">
        <v>393</v>
      </c>
      <c r="D11" s="199">
        <v>40</v>
      </c>
      <c r="E11" s="198" t="s">
        <v>312</v>
      </c>
      <c r="F11" s="201">
        <v>8</v>
      </c>
      <c r="G11" s="201">
        <v>8</v>
      </c>
      <c r="H11" s="201">
        <v>8</v>
      </c>
      <c r="I11" s="203"/>
      <c r="J11" s="15"/>
      <c r="K11" s="15"/>
      <c r="L11" s="15"/>
      <c r="M11" s="16"/>
      <c r="N11" s="16"/>
      <c r="O11" s="15"/>
      <c r="P11" s="15"/>
      <c r="Q11" s="15"/>
      <c r="R11" s="21"/>
    </row>
    <row r="12" spans="1:18" ht="15" customHeight="1">
      <c r="A12" s="198"/>
      <c r="B12" s="198" t="s">
        <v>395</v>
      </c>
      <c r="C12" s="198" t="s">
        <v>393</v>
      </c>
      <c r="D12" s="199">
        <v>10</v>
      </c>
      <c r="E12" s="198" t="s">
        <v>312</v>
      </c>
      <c r="F12" s="201">
        <v>2</v>
      </c>
      <c r="G12" s="201">
        <v>2</v>
      </c>
      <c r="H12" s="201">
        <v>2</v>
      </c>
      <c r="I12" s="204"/>
      <c r="J12" s="15"/>
      <c r="K12" s="15"/>
      <c r="L12" s="16"/>
      <c r="M12" s="16"/>
      <c r="N12" s="16"/>
      <c r="O12" s="15"/>
      <c r="P12" s="15"/>
      <c r="Q12" s="15"/>
      <c r="R12" s="21"/>
    </row>
    <row r="13" spans="1:18" ht="15" customHeight="1">
      <c r="A13" s="198"/>
      <c r="B13" s="198" t="s">
        <v>396</v>
      </c>
      <c r="C13" s="198" t="s">
        <v>393</v>
      </c>
      <c r="D13" s="199">
        <v>40</v>
      </c>
      <c r="E13" s="198" t="s">
        <v>312</v>
      </c>
      <c r="F13" s="201">
        <v>8</v>
      </c>
      <c r="G13" s="201">
        <v>8</v>
      </c>
      <c r="H13" s="201">
        <v>8</v>
      </c>
      <c r="I13" s="204"/>
      <c r="J13" s="15"/>
      <c r="K13" s="16"/>
      <c r="L13" s="16"/>
      <c r="M13" s="16"/>
      <c r="N13" s="16"/>
      <c r="O13" s="15"/>
      <c r="P13" s="15"/>
      <c r="Q13" s="16"/>
      <c r="R13" s="21"/>
    </row>
    <row r="14" spans="1:18" ht="15" customHeight="1">
      <c r="A14" s="198"/>
      <c r="B14" s="198" t="s">
        <v>314</v>
      </c>
      <c r="C14" s="198" t="s">
        <v>393</v>
      </c>
      <c r="D14" s="199">
        <v>100</v>
      </c>
      <c r="E14" s="198" t="s">
        <v>315</v>
      </c>
      <c r="F14" s="201">
        <v>1</v>
      </c>
      <c r="G14" s="201">
        <v>1</v>
      </c>
      <c r="H14" s="201">
        <v>1</v>
      </c>
      <c r="I14" s="205"/>
      <c r="J14" s="16"/>
      <c r="K14" s="16"/>
      <c r="L14" s="16"/>
      <c r="M14" s="16"/>
      <c r="N14" s="16"/>
      <c r="O14" s="15"/>
      <c r="P14" s="16"/>
      <c r="Q14" s="16"/>
      <c r="R14" s="21"/>
    </row>
    <row r="15" spans="1:17" ht="15" customHeight="1">
      <c r="A15" s="198"/>
      <c r="B15" s="198" t="s">
        <v>316</v>
      </c>
      <c r="C15" s="198" t="s">
        <v>393</v>
      </c>
      <c r="D15" s="199">
        <v>100</v>
      </c>
      <c r="E15" s="198" t="s">
        <v>315</v>
      </c>
      <c r="F15" s="201">
        <v>1</v>
      </c>
      <c r="G15" s="201">
        <v>1</v>
      </c>
      <c r="H15" s="201">
        <v>1</v>
      </c>
      <c r="I15" s="203"/>
      <c r="J15" s="5"/>
      <c r="K15" s="5"/>
      <c r="L15" s="5"/>
      <c r="M15" s="5"/>
      <c r="N15" s="5"/>
      <c r="O15" s="5"/>
      <c r="P15" s="5"/>
      <c r="Q15" s="5"/>
    </row>
    <row r="16" spans="1:17" ht="15" customHeight="1">
      <c r="A16" s="198"/>
      <c r="B16" s="198" t="s">
        <v>397</v>
      </c>
      <c r="C16" s="198" t="s">
        <v>393</v>
      </c>
      <c r="D16" s="199">
        <v>30</v>
      </c>
      <c r="E16" s="198" t="s">
        <v>312</v>
      </c>
      <c r="F16" s="201">
        <v>9</v>
      </c>
      <c r="G16" s="201">
        <v>9</v>
      </c>
      <c r="H16" s="201">
        <v>9</v>
      </c>
      <c r="I16" s="203"/>
      <c r="J16" s="5"/>
      <c r="K16" s="5"/>
      <c r="L16" s="5"/>
      <c r="M16" s="5"/>
      <c r="N16" s="5"/>
      <c r="O16" s="5"/>
      <c r="P16" s="5"/>
      <c r="Q16" s="5"/>
    </row>
    <row r="17" spans="1:17" ht="15" customHeight="1">
      <c r="A17" s="198"/>
      <c r="B17" s="198" t="s">
        <v>398</v>
      </c>
      <c r="C17" s="198" t="s">
        <v>393</v>
      </c>
      <c r="D17" s="199">
        <v>40</v>
      </c>
      <c r="E17" s="198" t="s">
        <v>312</v>
      </c>
      <c r="F17" s="201">
        <v>6</v>
      </c>
      <c r="G17" s="201">
        <v>6</v>
      </c>
      <c r="H17" s="201">
        <v>6</v>
      </c>
      <c r="I17" s="203"/>
      <c r="J17" s="5"/>
      <c r="K17" s="20"/>
      <c r="L17" s="5"/>
      <c r="M17" s="5"/>
      <c r="N17" s="5"/>
      <c r="O17" s="5"/>
      <c r="P17" s="5"/>
      <c r="Q17" s="5"/>
    </row>
    <row r="18" spans="1:17" ht="15" customHeight="1">
      <c r="A18" s="198" t="s">
        <v>399</v>
      </c>
      <c r="B18" s="198" t="s">
        <v>318</v>
      </c>
      <c r="C18" s="198" t="s">
        <v>393</v>
      </c>
      <c r="D18" s="199">
        <v>50</v>
      </c>
      <c r="E18" s="198" t="s">
        <v>319</v>
      </c>
      <c r="F18" s="201">
        <v>6</v>
      </c>
      <c r="G18" s="201">
        <v>6</v>
      </c>
      <c r="H18" s="201">
        <v>6</v>
      </c>
      <c r="I18" s="203"/>
      <c r="J18" s="5"/>
      <c r="K18" s="5"/>
      <c r="L18" s="5"/>
      <c r="M18" s="5"/>
      <c r="N18" s="5"/>
      <c r="O18" s="5"/>
      <c r="P18" s="5"/>
      <c r="Q18" s="5"/>
    </row>
    <row r="19" spans="1:17" ht="15" customHeight="1">
      <c r="A19" s="198"/>
      <c r="B19" s="198" t="s">
        <v>400</v>
      </c>
      <c r="C19" s="198" t="s">
        <v>393</v>
      </c>
      <c r="D19" s="199">
        <v>100</v>
      </c>
      <c r="E19" s="198" t="s">
        <v>319</v>
      </c>
      <c r="F19" s="201">
        <v>5</v>
      </c>
      <c r="G19" s="201">
        <v>5</v>
      </c>
      <c r="H19" s="201">
        <v>5</v>
      </c>
      <c r="I19" s="203"/>
      <c r="J19" s="5"/>
      <c r="K19" s="5"/>
      <c r="L19" s="5"/>
      <c r="M19" s="5"/>
      <c r="N19" s="5"/>
      <c r="O19" s="5"/>
      <c r="P19" s="5"/>
      <c r="Q19" s="5"/>
    </row>
    <row r="20" spans="1:17" ht="15" customHeight="1">
      <c r="A20" s="198"/>
      <c r="B20" s="198" t="s">
        <v>401</v>
      </c>
      <c r="C20" s="198" t="s">
        <v>393</v>
      </c>
      <c r="D20" s="199">
        <v>60</v>
      </c>
      <c r="E20" s="198" t="s">
        <v>319</v>
      </c>
      <c r="F20" s="201">
        <v>9</v>
      </c>
      <c r="G20" s="201">
        <v>9</v>
      </c>
      <c r="H20" s="201">
        <v>9</v>
      </c>
      <c r="I20" s="203"/>
      <c r="J20" s="5"/>
      <c r="K20" s="5"/>
      <c r="L20" s="5"/>
      <c r="M20" s="5"/>
      <c r="N20" s="5"/>
      <c r="O20" s="5"/>
      <c r="P20" s="5"/>
      <c r="Q20" s="5"/>
    </row>
    <row r="21" spans="1:17" ht="15" customHeight="1">
      <c r="A21" s="198"/>
      <c r="B21" s="198" t="s">
        <v>320</v>
      </c>
      <c r="C21" s="198" t="s">
        <v>393</v>
      </c>
      <c r="D21" s="199">
        <v>45</v>
      </c>
      <c r="E21" s="198" t="s">
        <v>315</v>
      </c>
      <c r="F21" s="201">
        <v>6.5</v>
      </c>
      <c r="G21" s="201">
        <v>6.5</v>
      </c>
      <c r="H21" s="201">
        <v>6.5</v>
      </c>
      <c r="I21" s="203"/>
      <c r="J21" s="5"/>
      <c r="K21" s="5"/>
      <c r="L21" s="5"/>
      <c r="M21" s="5"/>
      <c r="N21" s="5"/>
      <c r="O21" s="5"/>
      <c r="P21" s="5"/>
      <c r="Q21" s="5"/>
    </row>
    <row r="22" spans="1:17" ht="15" customHeight="1">
      <c r="A22" s="198" t="s">
        <v>377</v>
      </c>
      <c r="B22" s="198" t="s">
        <v>402</v>
      </c>
      <c r="C22" s="198" t="s">
        <v>393</v>
      </c>
      <c r="D22" s="199">
        <v>30</v>
      </c>
      <c r="E22" s="198" t="s">
        <v>312</v>
      </c>
      <c r="F22" s="201">
        <v>10</v>
      </c>
      <c r="G22" s="201">
        <v>10</v>
      </c>
      <c r="H22" s="201"/>
      <c r="I22" s="203">
        <v>10</v>
      </c>
      <c r="J22" s="5"/>
      <c r="K22" s="5"/>
      <c r="L22" s="5"/>
      <c r="M22" s="5"/>
      <c r="N22" s="5"/>
      <c r="O22" s="5"/>
      <c r="P22" s="5"/>
      <c r="Q22" s="5"/>
    </row>
    <row r="23" spans="1:17" ht="15" customHeight="1">
      <c r="A23" s="198" t="s">
        <v>321</v>
      </c>
      <c r="B23" s="198" t="s">
        <v>322</v>
      </c>
      <c r="C23" s="198" t="s">
        <v>393</v>
      </c>
      <c r="D23" s="199"/>
      <c r="E23" s="198" t="s">
        <v>403</v>
      </c>
      <c r="F23" s="201">
        <v>15</v>
      </c>
      <c r="G23" s="201">
        <v>15</v>
      </c>
      <c r="H23" s="201">
        <v>15</v>
      </c>
      <c r="I23" s="203"/>
      <c r="J23" s="5"/>
      <c r="K23" s="5"/>
      <c r="L23" s="5"/>
      <c r="M23" s="5"/>
      <c r="N23" s="5"/>
      <c r="O23" s="5"/>
      <c r="P23" s="5"/>
      <c r="Q23" s="5"/>
    </row>
    <row r="24" spans="1:17" ht="15" customHeight="1">
      <c r="A24" s="198" t="s">
        <v>323</v>
      </c>
      <c r="B24" s="198" t="s">
        <v>324</v>
      </c>
      <c r="C24" s="198" t="s">
        <v>393</v>
      </c>
      <c r="D24" s="199"/>
      <c r="E24" s="198" t="s">
        <v>404</v>
      </c>
      <c r="F24" s="201">
        <v>30</v>
      </c>
      <c r="G24" s="201">
        <v>30</v>
      </c>
      <c r="H24" s="201">
        <v>30</v>
      </c>
      <c r="I24" s="203"/>
      <c r="J24" s="5"/>
      <c r="K24" s="5"/>
      <c r="L24" s="5"/>
      <c r="M24" s="5"/>
      <c r="N24" s="5"/>
      <c r="O24" s="5"/>
      <c r="P24" s="5"/>
      <c r="Q24" s="5"/>
    </row>
    <row r="25" spans="1:17" ht="15" customHeight="1">
      <c r="A25" s="198"/>
      <c r="B25" s="198" t="s">
        <v>325</v>
      </c>
      <c r="C25" s="198" t="s">
        <v>393</v>
      </c>
      <c r="D25" s="199"/>
      <c r="E25" s="198"/>
      <c r="F25" s="201">
        <v>40</v>
      </c>
      <c r="G25" s="201">
        <v>40</v>
      </c>
      <c r="H25" s="201"/>
      <c r="I25" s="203">
        <v>40</v>
      </c>
      <c r="J25" s="5"/>
      <c r="K25" s="5"/>
      <c r="L25" s="5"/>
      <c r="M25" s="5"/>
      <c r="N25" s="5"/>
      <c r="O25" s="5"/>
      <c r="P25" s="5"/>
      <c r="Q25" s="5"/>
    </row>
    <row r="26" spans="1:17" ht="15" customHeight="1">
      <c r="A26" s="198" t="s">
        <v>327</v>
      </c>
      <c r="B26" s="198" t="s">
        <v>405</v>
      </c>
      <c r="C26" s="198" t="s">
        <v>393</v>
      </c>
      <c r="D26" s="199">
        <v>3</v>
      </c>
      <c r="E26" s="198"/>
      <c r="F26" s="201">
        <v>120</v>
      </c>
      <c r="G26" s="201">
        <v>120</v>
      </c>
      <c r="H26" s="201"/>
      <c r="I26" s="203">
        <v>120</v>
      </c>
      <c r="J26" s="5"/>
      <c r="K26" s="5"/>
      <c r="L26" s="5"/>
      <c r="M26" s="5"/>
      <c r="N26" s="5"/>
      <c r="O26" s="5"/>
      <c r="P26" s="5"/>
      <c r="Q26" s="5"/>
    </row>
    <row r="27" spans="1:17" ht="15" customHeight="1">
      <c r="A27" s="198"/>
      <c r="B27" s="198" t="s">
        <v>326</v>
      </c>
      <c r="C27" s="198" t="s">
        <v>393</v>
      </c>
      <c r="D27" s="199">
        <v>10</v>
      </c>
      <c r="E27" s="198"/>
      <c r="F27" s="201">
        <v>60</v>
      </c>
      <c r="G27" s="201">
        <v>60</v>
      </c>
      <c r="H27" s="201"/>
      <c r="I27" s="203">
        <v>60</v>
      </c>
      <c r="J27" s="5"/>
      <c r="K27" s="5"/>
      <c r="L27" s="5"/>
      <c r="M27" s="5"/>
      <c r="N27" s="5"/>
      <c r="O27" s="5"/>
      <c r="P27" s="5"/>
      <c r="Q27" s="5"/>
    </row>
    <row r="28" spans="1:17" ht="15.75" customHeight="1">
      <c r="A28" s="242"/>
      <c r="B28" s="242" t="s">
        <v>328</v>
      </c>
      <c r="C28" s="242" t="s">
        <v>393</v>
      </c>
      <c r="D28" s="243">
        <v>2</v>
      </c>
      <c r="E28" s="242"/>
      <c r="F28" s="239">
        <v>30</v>
      </c>
      <c r="G28" s="239">
        <v>30</v>
      </c>
      <c r="H28" s="239"/>
      <c r="I28" s="203">
        <v>30</v>
      </c>
      <c r="J28" s="5"/>
      <c r="K28" s="5"/>
      <c r="L28" s="5"/>
      <c r="M28" s="5"/>
      <c r="N28" s="5"/>
      <c r="O28" s="5"/>
      <c r="P28" s="5"/>
      <c r="Q28" s="5"/>
    </row>
    <row r="29" spans="1:17" ht="15" customHeight="1">
      <c r="A29" s="261" t="s">
        <v>414</v>
      </c>
      <c r="B29" s="5" t="s">
        <v>406</v>
      </c>
      <c r="C29" s="5" t="s">
        <v>393</v>
      </c>
      <c r="D29" s="5"/>
      <c r="E29" s="5" t="s">
        <v>329</v>
      </c>
      <c r="F29" s="5">
        <v>20</v>
      </c>
      <c r="G29" s="5">
        <v>20</v>
      </c>
      <c r="H29" s="5"/>
      <c r="I29" s="5">
        <v>20</v>
      </c>
      <c r="J29" s="5"/>
      <c r="K29" s="5"/>
      <c r="L29" s="5"/>
      <c r="M29" s="5"/>
      <c r="N29" s="5"/>
      <c r="O29" s="5"/>
      <c r="P29" s="5"/>
      <c r="Q29" s="5"/>
    </row>
    <row r="30" spans="1:17" ht="12.75" customHeight="1">
      <c r="A30" s="5"/>
      <c r="B30" s="5" t="s">
        <v>330</v>
      </c>
      <c r="C30" s="5" t="s">
        <v>393</v>
      </c>
      <c r="D30" s="5"/>
      <c r="E30" s="5" t="s">
        <v>331</v>
      </c>
      <c r="F30" s="5">
        <v>5</v>
      </c>
      <c r="G30" s="5">
        <v>5</v>
      </c>
      <c r="H30" s="5"/>
      <c r="I30" s="5">
        <v>5</v>
      </c>
      <c r="J30" s="5"/>
      <c r="K30" s="5"/>
      <c r="L30" s="5"/>
      <c r="M30" s="5"/>
      <c r="N30" s="5"/>
      <c r="O30" s="5"/>
      <c r="P30" s="5"/>
      <c r="Q30" s="5"/>
    </row>
    <row r="31" spans="1:17" ht="12.75" customHeight="1">
      <c r="A31" s="5"/>
      <c r="B31" s="5" t="s">
        <v>332</v>
      </c>
      <c r="C31" s="5" t="s">
        <v>393</v>
      </c>
      <c r="D31" s="5"/>
      <c r="E31" s="5" t="s">
        <v>315</v>
      </c>
      <c r="F31" s="5">
        <v>8</v>
      </c>
      <c r="G31" s="5">
        <v>8</v>
      </c>
      <c r="H31" s="5">
        <v>8</v>
      </c>
      <c r="I31" s="5"/>
      <c r="J31" s="5"/>
      <c r="K31" s="5"/>
      <c r="L31" s="5"/>
      <c r="M31" s="5"/>
      <c r="N31" s="5"/>
      <c r="O31" s="5"/>
      <c r="P31" s="5"/>
      <c r="Q31" s="5"/>
    </row>
    <row r="32" spans="1:17" ht="12.75" customHeight="1">
      <c r="A32" s="5"/>
      <c r="B32" s="5" t="s">
        <v>333</v>
      </c>
      <c r="C32" s="5" t="s">
        <v>393</v>
      </c>
      <c r="D32" s="5"/>
      <c r="E32" s="5" t="s">
        <v>315</v>
      </c>
      <c r="F32" s="5">
        <v>7</v>
      </c>
      <c r="G32" s="5">
        <v>7</v>
      </c>
      <c r="H32" s="5">
        <v>7</v>
      </c>
      <c r="I32" s="5"/>
      <c r="J32" s="5"/>
      <c r="K32" s="5"/>
      <c r="L32" s="5"/>
      <c r="M32" s="5"/>
      <c r="N32" s="5"/>
      <c r="O32" s="5"/>
      <c r="P32" s="5"/>
      <c r="Q32" s="5"/>
    </row>
    <row r="33" spans="1:17" ht="12.75" customHeight="1">
      <c r="A33" s="5"/>
      <c r="B33" s="5" t="s">
        <v>334</v>
      </c>
      <c r="C33" s="5" t="s">
        <v>393</v>
      </c>
      <c r="D33" s="5"/>
      <c r="E33" s="5" t="s">
        <v>407</v>
      </c>
      <c r="F33" s="5">
        <v>3</v>
      </c>
      <c r="G33" s="5">
        <v>3</v>
      </c>
      <c r="H33" s="5">
        <v>3</v>
      </c>
      <c r="I33" s="5"/>
      <c r="J33" s="5"/>
      <c r="K33" s="5"/>
      <c r="L33" s="5"/>
      <c r="M33" s="5"/>
      <c r="N33" s="5"/>
      <c r="O33" s="5"/>
      <c r="P33" s="5"/>
      <c r="Q33" s="5"/>
    </row>
    <row r="34" spans="1:17" ht="12.75" customHeight="1">
      <c r="A34" s="5"/>
      <c r="B34" s="5" t="s">
        <v>408</v>
      </c>
      <c r="C34" s="5" t="s">
        <v>393</v>
      </c>
      <c r="D34" s="5"/>
      <c r="E34" s="5" t="s">
        <v>315</v>
      </c>
      <c r="F34" s="5">
        <v>3</v>
      </c>
      <c r="G34" s="5">
        <v>3</v>
      </c>
      <c r="H34" s="5">
        <v>3</v>
      </c>
      <c r="I34" s="5"/>
      <c r="J34" s="5"/>
      <c r="K34" s="5"/>
      <c r="L34" s="5"/>
      <c r="M34" s="5"/>
      <c r="N34" s="5"/>
      <c r="O34" s="5"/>
      <c r="P34" s="5"/>
      <c r="Q34" s="5"/>
    </row>
    <row r="35" spans="1:17" ht="12.75" customHeight="1">
      <c r="A35" s="5"/>
      <c r="B35" s="5" t="s">
        <v>409</v>
      </c>
      <c r="C35" s="5" t="s">
        <v>393</v>
      </c>
      <c r="D35" s="5"/>
      <c r="E35" s="5" t="s">
        <v>315</v>
      </c>
      <c r="F35" s="5">
        <v>20</v>
      </c>
      <c r="G35" s="5">
        <v>20</v>
      </c>
      <c r="H35" s="5"/>
      <c r="I35" s="5">
        <v>20</v>
      </c>
      <c r="J35" s="5"/>
      <c r="K35" s="5"/>
      <c r="L35" s="5"/>
      <c r="M35" s="5"/>
      <c r="N35" s="5"/>
      <c r="O35" s="5"/>
      <c r="P35" s="5"/>
      <c r="Q35" s="5"/>
    </row>
    <row r="36" spans="1:17" ht="12.75" customHeight="1">
      <c r="A36" s="5" t="s">
        <v>410</v>
      </c>
      <c r="B36" s="5" t="s">
        <v>411</v>
      </c>
      <c r="C36" s="5" t="s">
        <v>393</v>
      </c>
      <c r="D36" s="5"/>
      <c r="E36" s="5" t="s">
        <v>412</v>
      </c>
      <c r="F36" s="5">
        <v>120</v>
      </c>
      <c r="G36" s="5">
        <v>120</v>
      </c>
      <c r="H36" s="5"/>
      <c r="I36" s="5">
        <v>120</v>
      </c>
      <c r="J36" s="5"/>
      <c r="K36" s="5"/>
      <c r="L36" s="5"/>
      <c r="M36" s="5"/>
      <c r="N36" s="5"/>
      <c r="O36" s="5"/>
      <c r="P36" s="5"/>
      <c r="Q36" s="5"/>
    </row>
    <row r="37" spans="1:17" ht="12.75" customHeight="1">
      <c r="A37" s="5" t="s">
        <v>413</v>
      </c>
      <c r="B37" s="5" t="s">
        <v>413</v>
      </c>
      <c r="C37" s="5" t="s">
        <v>393</v>
      </c>
      <c r="D37" s="5"/>
      <c r="E37" s="5"/>
      <c r="F37" s="5">
        <v>30</v>
      </c>
      <c r="G37" s="5">
        <v>30</v>
      </c>
      <c r="H37" s="5"/>
      <c r="I37" s="5">
        <v>30</v>
      </c>
      <c r="J37" s="5"/>
      <c r="K37" s="5"/>
      <c r="L37" s="5"/>
      <c r="M37" s="5"/>
      <c r="N37" s="5"/>
      <c r="O37" s="5"/>
      <c r="P37" s="5"/>
      <c r="Q37" s="5"/>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1" sqref="A1"/>
    </sheetView>
  </sheetViews>
  <sheetFormatPr defaultColWidth="9.16015625" defaultRowHeight="12.75" customHeight="1"/>
  <cols>
    <col min="1" max="1" width="19.33203125" style="0" customWidth="1"/>
    <col min="2" max="2" width="16.16015625" style="0" customWidth="1"/>
    <col min="3" max="3" width="14.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7" t="s">
        <v>417</v>
      </c>
      <c r="B1" s="8"/>
      <c r="C1" s="8"/>
      <c r="D1" s="8"/>
      <c r="E1" s="8"/>
      <c r="F1" s="8"/>
      <c r="G1" s="8"/>
      <c r="H1" s="8"/>
      <c r="I1" s="8"/>
      <c r="J1" s="8"/>
      <c r="K1" s="8"/>
      <c r="L1" s="8"/>
      <c r="M1" s="8"/>
      <c r="N1" s="8"/>
      <c r="O1" s="8"/>
      <c r="P1" s="8"/>
      <c r="Q1" s="8"/>
      <c r="R1" s="21"/>
    </row>
    <row r="2" spans="1:18" ht="21.75" customHeight="1">
      <c r="A2" s="325" t="s">
        <v>251</v>
      </c>
      <c r="B2" s="325"/>
      <c r="C2" s="325"/>
      <c r="D2" s="325"/>
      <c r="E2" s="325"/>
      <c r="F2" s="325"/>
      <c r="G2" s="325"/>
      <c r="H2" s="325"/>
      <c r="I2" s="325"/>
      <c r="J2" s="325"/>
      <c r="K2" s="325"/>
      <c r="L2" s="325"/>
      <c r="M2" s="325"/>
      <c r="N2" s="325"/>
      <c r="O2" s="325"/>
      <c r="P2" s="325"/>
      <c r="Q2" s="325"/>
      <c r="R2" s="21"/>
    </row>
    <row r="3" spans="1:18" ht="11.25" customHeight="1">
      <c r="A3" s="9"/>
      <c r="B3" s="8"/>
      <c r="C3" s="8"/>
      <c r="D3" s="8"/>
      <c r="E3" s="8"/>
      <c r="F3" s="8"/>
      <c r="G3" s="8"/>
      <c r="H3" s="8"/>
      <c r="I3" s="8"/>
      <c r="J3" s="8"/>
      <c r="K3" s="8"/>
      <c r="L3" s="8"/>
      <c r="M3" s="8"/>
      <c r="N3" s="8"/>
      <c r="O3" s="8"/>
      <c r="P3" s="332" t="s">
        <v>243</v>
      </c>
      <c r="Q3" s="332"/>
      <c r="R3" s="21"/>
    </row>
    <row r="4" spans="1:18" ht="11.25" customHeight="1">
      <c r="A4" s="9" t="s">
        <v>378</v>
      </c>
      <c r="B4" s="8"/>
      <c r="C4" s="8"/>
      <c r="D4" s="8"/>
      <c r="E4" s="8"/>
      <c r="F4" s="8"/>
      <c r="G4" s="8"/>
      <c r="H4" s="8"/>
      <c r="I4" s="8"/>
      <c r="J4" s="8"/>
      <c r="K4" s="8"/>
      <c r="L4" s="8"/>
      <c r="M4" s="8"/>
      <c r="N4" s="8"/>
      <c r="O4" s="8"/>
      <c r="P4" s="17"/>
      <c r="Q4" s="17"/>
      <c r="R4" s="21"/>
    </row>
    <row r="5" spans="1:18" ht="30" customHeight="1">
      <c r="A5" s="333" t="s">
        <v>252</v>
      </c>
      <c r="B5" s="334"/>
      <c r="C5" s="334"/>
      <c r="D5" s="334"/>
      <c r="E5" s="335"/>
      <c r="F5" s="327" t="s">
        <v>216</v>
      </c>
      <c r="G5" s="327"/>
      <c r="H5" s="327"/>
      <c r="I5" s="327"/>
      <c r="J5" s="327"/>
      <c r="K5" s="327"/>
      <c r="L5" s="327"/>
      <c r="M5" s="327"/>
      <c r="N5" s="327"/>
      <c r="O5" s="327"/>
      <c r="P5" s="328"/>
      <c r="Q5" s="328"/>
      <c r="R5" s="21"/>
    </row>
    <row r="6" spans="1:18" ht="30" customHeight="1">
      <c r="A6" s="336" t="s">
        <v>253</v>
      </c>
      <c r="B6" s="336" t="s">
        <v>245</v>
      </c>
      <c r="C6" s="336" t="s">
        <v>254</v>
      </c>
      <c r="D6" s="336" t="s">
        <v>255</v>
      </c>
      <c r="E6" s="336" t="s">
        <v>256</v>
      </c>
      <c r="F6" s="327" t="s">
        <v>224</v>
      </c>
      <c r="G6" s="329" t="s">
        <v>73</v>
      </c>
      <c r="H6" s="324"/>
      <c r="I6" s="324"/>
      <c r="J6" s="324" t="s">
        <v>249</v>
      </c>
      <c r="K6" s="324" t="s">
        <v>75</v>
      </c>
      <c r="L6" s="324" t="s">
        <v>250</v>
      </c>
      <c r="M6" s="324" t="s">
        <v>77</v>
      </c>
      <c r="N6" s="324" t="s">
        <v>78</v>
      </c>
      <c r="O6" s="324" t="s">
        <v>81</v>
      </c>
      <c r="P6" s="324" t="s">
        <v>79</v>
      </c>
      <c r="Q6" s="324" t="s">
        <v>80</v>
      </c>
      <c r="R6" s="21"/>
    </row>
    <row r="7" spans="1:18" ht="25.5" customHeight="1">
      <c r="A7" s="337"/>
      <c r="B7" s="337"/>
      <c r="C7" s="337"/>
      <c r="D7" s="337"/>
      <c r="E7" s="337"/>
      <c r="F7" s="331"/>
      <c r="G7" s="11" t="s">
        <v>107</v>
      </c>
      <c r="H7" s="12" t="s">
        <v>84</v>
      </c>
      <c r="I7" s="10" t="s">
        <v>85</v>
      </c>
      <c r="J7" s="324"/>
      <c r="K7" s="324"/>
      <c r="L7" s="324"/>
      <c r="M7" s="324"/>
      <c r="N7" s="324"/>
      <c r="O7" s="324"/>
      <c r="P7" s="324"/>
      <c r="Q7" s="324"/>
      <c r="R7" s="21"/>
    </row>
    <row r="8" spans="1:18" ht="30" customHeight="1">
      <c r="A8" s="198"/>
      <c r="B8" s="198"/>
      <c r="C8" s="198"/>
      <c r="D8" s="199"/>
      <c r="E8" s="198"/>
      <c r="F8" s="201">
        <v>235</v>
      </c>
      <c r="G8" s="201">
        <v>235</v>
      </c>
      <c r="H8" s="201">
        <v>45</v>
      </c>
      <c r="I8" s="203">
        <v>190</v>
      </c>
      <c r="J8" s="14"/>
      <c r="K8" s="14"/>
      <c r="L8" s="14"/>
      <c r="M8" s="14"/>
      <c r="N8" s="13"/>
      <c r="O8" s="18"/>
      <c r="P8" s="13"/>
      <c r="Q8" s="22"/>
      <c r="R8" s="23"/>
    </row>
    <row r="9" spans="1:18" ht="21.75" customHeight="1">
      <c r="A9" s="198" t="s">
        <v>321</v>
      </c>
      <c r="B9" s="198" t="s">
        <v>322</v>
      </c>
      <c r="C9" s="198"/>
      <c r="D9" s="199"/>
      <c r="E9" s="198"/>
      <c r="F9" s="203">
        <v>15</v>
      </c>
      <c r="G9" s="203">
        <v>15</v>
      </c>
      <c r="H9" s="203">
        <v>15</v>
      </c>
      <c r="I9" s="203"/>
      <c r="J9" s="15"/>
      <c r="K9" s="15"/>
      <c r="L9" s="15"/>
      <c r="M9" s="15"/>
      <c r="N9" s="15"/>
      <c r="O9" s="15"/>
      <c r="P9" s="19"/>
      <c r="Q9" s="15"/>
      <c r="R9" s="21"/>
    </row>
    <row r="10" spans="1:18" ht="21.75" customHeight="1">
      <c r="A10" s="198" t="s">
        <v>323</v>
      </c>
      <c r="B10" s="198" t="s">
        <v>324</v>
      </c>
      <c r="C10" s="198"/>
      <c r="D10" s="199"/>
      <c r="E10" s="198"/>
      <c r="F10" s="203">
        <v>30</v>
      </c>
      <c r="G10" s="203">
        <v>30</v>
      </c>
      <c r="H10" s="203">
        <v>30</v>
      </c>
      <c r="I10" s="203"/>
      <c r="J10" s="15"/>
      <c r="K10" s="15"/>
      <c r="L10" s="15"/>
      <c r="M10" s="15"/>
      <c r="N10" s="15"/>
      <c r="O10" s="15"/>
      <c r="P10" s="15"/>
      <c r="Q10" s="15"/>
      <c r="R10" s="21"/>
    </row>
    <row r="11" spans="1:18" ht="21.75" customHeight="1">
      <c r="A11" s="198" t="s">
        <v>323</v>
      </c>
      <c r="B11" s="198" t="s">
        <v>325</v>
      </c>
      <c r="C11" s="198"/>
      <c r="D11" s="199"/>
      <c r="E11" s="198"/>
      <c r="F11" s="201">
        <v>40</v>
      </c>
      <c r="G11" s="201">
        <v>40</v>
      </c>
      <c r="H11" s="201"/>
      <c r="I11" s="203">
        <v>40</v>
      </c>
      <c r="J11" s="15"/>
      <c r="K11" s="15"/>
      <c r="L11" s="15"/>
      <c r="M11" s="15"/>
      <c r="N11" s="15"/>
      <c r="O11" s="15"/>
      <c r="P11" s="15"/>
      <c r="Q11" s="15"/>
      <c r="R11" s="21"/>
    </row>
    <row r="12" spans="1:18" ht="21.75" customHeight="1">
      <c r="A12" s="5" t="s">
        <v>410</v>
      </c>
      <c r="B12" s="5" t="s">
        <v>411</v>
      </c>
      <c r="C12" s="5"/>
      <c r="D12" s="5"/>
      <c r="E12" s="5"/>
      <c r="F12" s="262">
        <v>120</v>
      </c>
      <c r="G12" s="262">
        <v>120</v>
      </c>
      <c r="H12" s="262"/>
      <c r="I12" s="262">
        <v>120</v>
      </c>
      <c r="J12" s="15"/>
      <c r="K12" s="15"/>
      <c r="L12" s="15"/>
      <c r="M12" s="16"/>
      <c r="N12" s="16"/>
      <c r="O12" s="15"/>
      <c r="P12" s="15"/>
      <c r="Q12" s="15"/>
      <c r="R12" s="21"/>
    </row>
    <row r="13" spans="1:18" ht="21.75" customHeight="1">
      <c r="A13" s="5" t="s">
        <v>413</v>
      </c>
      <c r="B13" s="5" t="s">
        <v>413</v>
      </c>
      <c r="C13" s="5"/>
      <c r="D13" s="5"/>
      <c r="E13" s="5"/>
      <c r="F13" s="262">
        <v>30</v>
      </c>
      <c r="G13" s="262">
        <v>30</v>
      </c>
      <c r="H13" s="262"/>
      <c r="I13" s="262">
        <v>30</v>
      </c>
      <c r="J13" s="15"/>
      <c r="K13" s="15"/>
      <c r="L13" s="16"/>
      <c r="M13" s="16"/>
      <c r="N13" s="16"/>
      <c r="O13" s="15"/>
      <c r="P13" s="15"/>
      <c r="Q13" s="15"/>
      <c r="R13" s="21"/>
    </row>
    <row r="14" spans="1:18" ht="21.75" customHeight="1">
      <c r="A14" s="16"/>
      <c r="B14" s="16"/>
      <c r="C14" s="16"/>
      <c r="D14" s="16"/>
      <c r="E14" s="16"/>
      <c r="F14" s="15"/>
      <c r="G14" s="15"/>
      <c r="H14" s="15"/>
      <c r="I14" s="15"/>
      <c r="J14" s="15"/>
      <c r="K14" s="16"/>
      <c r="L14" s="16"/>
      <c r="M14" s="16"/>
      <c r="N14" s="16"/>
      <c r="O14" s="15"/>
      <c r="P14" s="15"/>
      <c r="Q14" s="16"/>
      <c r="R14" s="21"/>
    </row>
    <row r="15" spans="1:18" ht="21.75" customHeight="1">
      <c r="A15" s="16"/>
      <c r="B15" s="16"/>
      <c r="C15" s="16"/>
      <c r="D15" s="16"/>
      <c r="E15" s="16"/>
      <c r="F15" s="16"/>
      <c r="G15" s="16"/>
      <c r="H15" s="16"/>
      <c r="I15" s="16"/>
      <c r="J15" s="16"/>
      <c r="K15" s="16"/>
      <c r="L15" s="16"/>
      <c r="M15" s="16"/>
      <c r="N15" s="16"/>
      <c r="O15" s="15"/>
      <c r="P15" s="16"/>
      <c r="Q15" s="16"/>
      <c r="R15" s="21"/>
    </row>
    <row r="16" spans="1:17" ht="19.5" customHeight="1">
      <c r="A16" s="5"/>
      <c r="B16" s="5"/>
      <c r="C16" s="5"/>
      <c r="D16" s="5"/>
      <c r="E16" s="5"/>
      <c r="F16" s="5"/>
      <c r="G16" s="5"/>
      <c r="H16" s="5"/>
      <c r="I16" s="5"/>
      <c r="J16" s="5"/>
      <c r="K16" s="5"/>
      <c r="L16" s="5"/>
      <c r="M16" s="5"/>
      <c r="N16" s="5"/>
      <c r="O16" s="5"/>
      <c r="P16" s="5"/>
      <c r="Q16" s="5"/>
    </row>
    <row r="17" spans="1:17" ht="19.5" customHeight="1">
      <c r="A17" s="5"/>
      <c r="B17" s="5"/>
      <c r="C17" s="5"/>
      <c r="D17" s="5"/>
      <c r="E17" s="5"/>
      <c r="F17" s="5"/>
      <c r="G17" s="5"/>
      <c r="H17" s="5"/>
      <c r="I17" s="5"/>
      <c r="J17" s="5"/>
      <c r="K17" s="5"/>
      <c r="L17" s="5"/>
      <c r="M17" s="5"/>
      <c r="N17" s="5"/>
      <c r="O17" s="5"/>
      <c r="P17" s="5"/>
      <c r="Q17" s="5"/>
    </row>
    <row r="18" spans="1:17" ht="19.5" customHeight="1">
      <c r="A18" s="5"/>
      <c r="B18" s="5"/>
      <c r="C18" s="5"/>
      <c r="D18" s="5"/>
      <c r="E18" s="5"/>
      <c r="F18" s="5"/>
      <c r="G18" s="5"/>
      <c r="H18" s="5"/>
      <c r="I18" s="5"/>
      <c r="J18" s="5"/>
      <c r="K18" s="20"/>
      <c r="L18" s="5"/>
      <c r="M18" s="5"/>
      <c r="N18" s="5"/>
      <c r="O18" s="5"/>
      <c r="P18" s="5"/>
      <c r="Q18" s="5"/>
    </row>
    <row r="19" spans="1:17" ht="19.5" customHeight="1">
      <c r="A19" s="5"/>
      <c r="B19" s="5"/>
      <c r="C19" s="5"/>
      <c r="D19" s="5"/>
      <c r="E19" s="5"/>
      <c r="F19" s="5"/>
      <c r="G19" s="5"/>
      <c r="H19" s="5"/>
      <c r="I19" s="5"/>
      <c r="J19" s="5"/>
      <c r="K19" s="5"/>
      <c r="L19" s="5"/>
      <c r="M19" s="5"/>
      <c r="N19" s="5"/>
      <c r="O19" s="5"/>
      <c r="P19" s="5"/>
      <c r="Q19" s="5"/>
    </row>
    <row r="20" spans="1:17" ht="19.5" customHeight="1">
      <c r="A20" s="5"/>
      <c r="B20" s="5"/>
      <c r="C20" s="5"/>
      <c r="D20" s="5"/>
      <c r="E20" s="5"/>
      <c r="F20" s="5"/>
      <c r="G20" s="5"/>
      <c r="H20" s="5"/>
      <c r="I20" s="5"/>
      <c r="J20" s="5"/>
      <c r="K20" s="5"/>
      <c r="L20" s="5"/>
      <c r="M20" s="5"/>
      <c r="N20" s="5"/>
      <c r="O20" s="5"/>
      <c r="P20" s="5"/>
      <c r="Q20" s="5"/>
    </row>
    <row r="21" spans="1:17" ht="19.5" customHeight="1">
      <c r="A21" s="5"/>
      <c r="B21" s="5"/>
      <c r="C21" s="5"/>
      <c r="D21" s="5"/>
      <c r="E21" s="5"/>
      <c r="F21" s="5"/>
      <c r="G21" s="5"/>
      <c r="H21" s="5"/>
      <c r="I21" s="5"/>
      <c r="J21" s="5"/>
      <c r="K21" s="5"/>
      <c r="L21" s="5"/>
      <c r="M21" s="5"/>
      <c r="N21" s="5"/>
      <c r="O21" s="5"/>
      <c r="P21" s="5"/>
      <c r="Q21" s="5"/>
    </row>
    <row r="22" spans="1:17" ht="19.5" customHeight="1">
      <c r="A22" s="5"/>
      <c r="B22" s="5"/>
      <c r="C22" s="5"/>
      <c r="D22" s="5"/>
      <c r="E22" s="5"/>
      <c r="F22" s="5"/>
      <c r="G22" s="5"/>
      <c r="H22" s="5"/>
      <c r="I22" s="5"/>
      <c r="J22" s="5"/>
      <c r="K22" s="5"/>
      <c r="L22" s="5"/>
      <c r="M22" s="5"/>
      <c r="N22" s="5"/>
      <c r="O22" s="5"/>
      <c r="P22" s="5"/>
      <c r="Q22" s="5"/>
    </row>
    <row r="23" spans="1:17" ht="19.5" customHeight="1">
      <c r="A23" s="5"/>
      <c r="B23" s="5"/>
      <c r="C23" s="5"/>
      <c r="D23" s="5"/>
      <c r="E23" s="5"/>
      <c r="F23" s="5"/>
      <c r="G23" s="5"/>
      <c r="H23" s="5"/>
      <c r="I23" s="5"/>
      <c r="J23" s="5"/>
      <c r="K23" s="5"/>
      <c r="L23" s="5"/>
      <c r="M23" s="5"/>
      <c r="N23" s="5"/>
      <c r="O23" s="5"/>
      <c r="P23" s="5"/>
      <c r="Q23" s="5"/>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C13" sqref="C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416</v>
      </c>
    </row>
    <row r="2" spans="2:5" ht="46.5" customHeight="1">
      <c r="B2" s="338" t="s">
        <v>257</v>
      </c>
      <c r="C2" s="338"/>
      <c r="D2" s="338"/>
      <c r="E2" s="3" t="s">
        <v>3</v>
      </c>
    </row>
    <row r="3" spans="2:5" ht="24.75" customHeight="1">
      <c r="B3" s="184" t="s">
        <v>371</v>
      </c>
      <c r="C3" s="2"/>
      <c r="D3" s="2"/>
      <c r="E3" s="3"/>
    </row>
    <row r="4" spans="2:5" ht="24" customHeight="1">
      <c r="B4" s="339" t="s">
        <v>258</v>
      </c>
      <c r="C4" s="339" t="s">
        <v>259</v>
      </c>
      <c r="D4" s="339" t="s">
        <v>260</v>
      </c>
      <c r="E4" s="339" t="s">
        <v>261</v>
      </c>
    </row>
    <row r="5" spans="2:5" ht="24" customHeight="1">
      <c r="B5" s="339"/>
      <c r="C5" s="339"/>
      <c r="D5" s="339"/>
      <c r="E5" s="339"/>
    </row>
    <row r="6" spans="2:5" ht="24" customHeight="1">
      <c r="B6" s="4" t="s">
        <v>262</v>
      </c>
      <c r="C6" s="6"/>
      <c r="D6" s="117"/>
      <c r="E6" s="117"/>
    </row>
    <row r="7" spans="2:5" ht="24" customHeight="1">
      <c r="B7" s="4" t="s">
        <v>263</v>
      </c>
      <c r="C7" s="245">
        <v>1</v>
      </c>
      <c r="D7" s="206">
        <f>D8+D10+D12+D16</f>
        <v>1896</v>
      </c>
      <c r="E7" s="206">
        <f>E8+E10+E12+E16</f>
        <v>1804.9599999999998</v>
      </c>
    </row>
    <row r="8" spans="2:5" ht="24" customHeight="1">
      <c r="B8" s="6" t="s">
        <v>264</v>
      </c>
      <c r="C8" s="245">
        <v>2</v>
      </c>
      <c r="D8" s="206">
        <v>33</v>
      </c>
      <c r="E8" s="206">
        <v>1195.83</v>
      </c>
    </row>
    <row r="9" spans="2:5" ht="24" customHeight="1">
      <c r="B9" s="6" t="s">
        <v>265</v>
      </c>
      <c r="C9" s="245">
        <v>3</v>
      </c>
      <c r="D9" s="206">
        <v>12315.8</v>
      </c>
      <c r="E9" s="206">
        <v>832.4</v>
      </c>
    </row>
    <row r="10" spans="2:5" ht="24" customHeight="1">
      <c r="B10" s="6" t="s">
        <v>266</v>
      </c>
      <c r="C10" s="245">
        <v>4</v>
      </c>
      <c r="D10" s="206">
        <v>714</v>
      </c>
      <c r="E10" s="206">
        <v>468.96</v>
      </c>
    </row>
    <row r="11" spans="2:5" ht="24" customHeight="1">
      <c r="B11" s="6" t="s">
        <v>267</v>
      </c>
      <c r="C11" s="245">
        <v>5</v>
      </c>
      <c r="D11" s="206">
        <v>9</v>
      </c>
      <c r="E11" s="206">
        <v>138.69</v>
      </c>
    </row>
    <row r="12" spans="2:5" ht="24" customHeight="1">
      <c r="B12" s="6" t="s">
        <v>268</v>
      </c>
      <c r="C12" s="245">
        <v>6</v>
      </c>
      <c r="D12" s="206">
        <v>13</v>
      </c>
      <c r="E12" s="246">
        <v>5.1</v>
      </c>
    </row>
    <row r="13" spans="2:5" ht="24" customHeight="1">
      <c r="B13" s="6" t="s">
        <v>269</v>
      </c>
      <c r="C13" s="245">
        <v>7</v>
      </c>
      <c r="D13" s="206"/>
      <c r="E13" s="206"/>
    </row>
    <row r="14" spans="2:5" ht="24" customHeight="1">
      <c r="B14" s="6" t="s">
        <v>270</v>
      </c>
      <c r="C14" s="245">
        <v>8</v>
      </c>
      <c r="D14" s="206"/>
      <c r="E14" s="206"/>
    </row>
    <row r="15" spans="2:5" ht="24" customHeight="1">
      <c r="B15" s="6" t="s">
        <v>271</v>
      </c>
      <c r="C15" s="245">
        <v>9</v>
      </c>
      <c r="D15" s="206"/>
      <c r="E15" s="206"/>
    </row>
    <row r="16" spans="2:5" ht="24" customHeight="1">
      <c r="B16" s="247" t="s">
        <v>272</v>
      </c>
      <c r="C16" s="245">
        <v>10</v>
      </c>
      <c r="D16" s="206">
        <v>1136</v>
      </c>
      <c r="E16" s="206">
        <v>135.07</v>
      </c>
    </row>
    <row r="17" spans="2:5" ht="24" customHeight="1">
      <c r="B17" s="6" t="s">
        <v>273</v>
      </c>
      <c r="C17" s="245">
        <v>11</v>
      </c>
      <c r="D17" s="206">
        <v>1135</v>
      </c>
      <c r="E17" s="206">
        <v>133.27</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6" sqref="D6:E6"/>
    </sheetView>
  </sheetViews>
  <sheetFormatPr defaultColWidth="15.5" defaultRowHeight="25.5" customHeight="1"/>
  <sheetData>
    <row r="1" ht="21.75" customHeight="1">
      <c r="A1" s="25" t="s">
        <v>69</v>
      </c>
    </row>
    <row r="2" spans="1:13" ht="36" customHeight="1">
      <c r="A2" s="263" t="s">
        <v>70</v>
      </c>
      <c r="B2" s="263"/>
      <c r="C2" s="263"/>
      <c r="D2" s="263"/>
      <c r="E2" s="263"/>
      <c r="F2" s="263"/>
      <c r="G2" s="263"/>
      <c r="H2" s="263"/>
      <c r="I2" s="263"/>
      <c r="J2" s="263"/>
      <c r="K2" s="263"/>
      <c r="L2" s="263"/>
      <c r="M2" s="263"/>
    </row>
    <row r="3" spans="1:13" ht="16.5" customHeight="1">
      <c r="A3" s="244" t="s">
        <v>352</v>
      </c>
      <c r="M3" t="s">
        <v>3</v>
      </c>
    </row>
    <row r="4" spans="1:13" ht="20.25" customHeight="1">
      <c r="A4" s="268" t="s">
        <v>71</v>
      </c>
      <c r="B4" s="268"/>
      <c r="C4" s="268" t="s">
        <v>72</v>
      </c>
      <c r="D4" s="268" t="s">
        <v>73</v>
      </c>
      <c r="E4" s="268"/>
      <c r="F4" s="268" t="s">
        <v>74</v>
      </c>
      <c r="G4" s="268" t="s">
        <v>75</v>
      </c>
      <c r="H4" s="268" t="s">
        <v>76</v>
      </c>
      <c r="I4" s="268" t="s">
        <v>77</v>
      </c>
      <c r="J4" s="268" t="s">
        <v>78</v>
      </c>
      <c r="K4" s="268" t="s">
        <v>79</v>
      </c>
      <c r="L4" s="268" t="s">
        <v>80</v>
      </c>
      <c r="M4" s="268" t="s">
        <v>81</v>
      </c>
    </row>
    <row r="5" spans="1:13" ht="25.5" customHeight="1">
      <c r="A5" s="119" t="s">
        <v>82</v>
      </c>
      <c r="B5" s="119" t="s">
        <v>83</v>
      </c>
      <c r="C5" s="268"/>
      <c r="D5" s="119" t="s">
        <v>84</v>
      </c>
      <c r="E5" s="119" t="s">
        <v>85</v>
      </c>
      <c r="F5" s="268"/>
      <c r="G5" s="268"/>
      <c r="H5" s="268"/>
      <c r="I5" s="268"/>
      <c r="J5" s="268"/>
      <c r="K5" s="268"/>
      <c r="L5" s="268"/>
      <c r="M5" s="268"/>
    </row>
    <row r="6" spans="1:13" s="24" customFormat="1" ht="25.5" customHeight="1">
      <c r="A6" s="196" t="s">
        <v>353</v>
      </c>
      <c r="B6" s="196" t="s">
        <v>354</v>
      </c>
      <c r="C6" s="65">
        <v>3740.11</v>
      </c>
      <c r="D6" s="65">
        <v>3179.71</v>
      </c>
      <c r="E6" s="65">
        <v>560.4</v>
      </c>
      <c r="F6" s="65"/>
      <c r="G6" s="65"/>
      <c r="H6" s="65"/>
      <c r="I6" s="65"/>
      <c r="J6" s="65"/>
      <c r="K6" s="65"/>
      <c r="L6" s="65"/>
      <c r="M6" s="66"/>
    </row>
    <row r="7" spans="1:13" s="24" customFormat="1" ht="25.5" customHeight="1">
      <c r="A7" s="120"/>
      <c r="B7" s="120"/>
      <c r="C7" s="92"/>
      <c r="D7" s="92"/>
      <c r="E7" s="92"/>
      <c r="F7" s="92"/>
      <c r="G7" s="92"/>
      <c r="H7" s="92"/>
      <c r="I7" s="92"/>
      <c r="J7" s="92"/>
      <c r="K7" s="92"/>
      <c r="L7" s="92"/>
      <c r="M7" s="92"/>
    </row>
    <row r="8" spans="1:15" ht="25.5" customHeight="1">
      <c r="A8" s="267" t="s">
        <v>86</v>
      </c>
      <c r="B8" s="267"/>
      <c r="C8" s="267"/>
      <c r="D8" s="267"/>
      <c r="E8" s="267"/>
      <c r="F8" s="267"/>
      <c r="G8" s="267"/>
      <c r="H8" s="267"/>
      <c r="I8" s="267"/>
      <c r="J8" s="267"/>
      <c r="K8" s="267"/>
      <c r="L8" s="42"/>
      <c r="M8" s="42"/>
      <c r="N8" s="42"/>
      <c r="O8" s="42"/>
    </row>
    <row r="9" spans="1:15" ht="25.5" customHeight="1">
      <c r="A9" s="42"/>
      <c r="B9" s="42"/>
      <c r="C9" s="42"/>
      <c r="D9" s="42"/>
      <c r="E9" s="42"/>
      <c r="F9" s="42"/>
      <c r="H9" s="42"/>
      <c r="I9" s="42"/>
      <c r="J9" s="42"/>
      <c r="K9" s="42"/>
      <c r="L9" s="42"/>
      <c r="N9" s="42"/>
      <c r="O9" s="42"/>
    </row>
    <row r="10" spans="1:5" ht="25.5" customHeight="1">
      <c r="A10" s="42"/>
      <c r="B10" s="42"/>
      <c r="C10" s="42"/>
      <c r="E10" s="42"/>
    </row>
    <row r="11" spans="2:4" ht="25.5" customHeight="1">
      <c r="B11" s="42"/>
      <c r="C11" s="42"/>
      <c r="D11" s="42"/>
    </row>
    <row r="12" spans="2:4" ht="25.5" customHeight="1">
      <c r="B12" s="42"/>
      <c r="C12" s="42"/>
      <c r="D12" s="42"/>
    </row>
    <row r="13" spans="3:4" ht="25.5" customHeight="1">
      <c r="C13" s="42"/>
      <c r="D13" s="42"/>
    </row>
    <row r="14" ht="25.5" customHeight="1">
      <c r="D14" s="42"/>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2"/>
  <sheetViews>
    <sheetView showGridLines="0" showZeros="0" view="pageBreakPreview" zoomScaleSheetLayoutView="100" zoomScalePageLayoutView="0" workbookViewId="0" topLeftCell="A1">
      <selection activeCell="F13" sqref="F10:F13"/>
    </sheetView>
  </sheetViews>
  <sheetFormatPr defaultColWidth="9.16015625" defaultRowHeight="12.75" customHeight="1"/>
  <cols>
    <col min="1" max="1" width="5.83203125" style="0" customWidth="1"/>
    <col min="2" max="2" width="6.16015625" style="0" customWidth="1"/>
    <col min="3" max="3" width="7" style="0" customWidth="1"/>
    <col min="4" max="4" width="19.16015625" style="0" customWidth="1"/>
    <col min="5" max="9" width="15.5" style="0" customWidth="1"/>
    <col min="10" max="10" width="11.66015625" style="0" customWidth="1"/>
    <col min="11" max="11" width="10.16015625" style="0" customWidth="1"/>
    <col min="12" max="12" width="11" style="0" customWidth="1"/>
    <col min="13" max="13" width="15.5" style="0" customWidth="1"/>
    <col min="14" max="14" width="11.83203125" style="0" customWidth="1"/>
    <col min="15" max="15" width="15.5" style="0" customWidth="1"/>
  </cols>
  <sheetData>
    <row r="1" spans="2:5" ht="21.75" customHeight="1">
      <c r="B1" s="277" t="s">
        <v>87</v>
      </c>
      <c r="C1" s="277"/>
      <c r="D1" s="277"/>
      <c r="E1" s="277"/>
    </row>
    <row r="2" spans="1:15" ht="43.5" customHeight="1">
      <c r="A2" s="278" t="s">
        <v>88</v>
      </c>
      <c r="B2" s="278"/>
      <c r="C2" s="278"/>
      <c r="D2" s="278"/>
      <c r="E2" s="278"/>
      <c r="F2" s="278"/>
      <c r="G2" s="278"/>
      <c r="H2" s="278"/>
      <c r="I2" s="278"/>
      <c r="J2" s="278"/>
      <c r="K2" s="278"/>
      <c r="L2" s="278"/>
      <c r="M2" s="278"/>
      <c r="N2" s="278"/>
      <c r="O2" s="278"/>
    </row>
    <row r="3" spans="1:15" ht="16.5" customHeight="1">
      <c r="A3" s="279" t="s">
        <v>379</v>
      </c>
      <c r="B3" s="279"/>
      <c r="C3" s="279"/>
      <c r="D3" s="279"/>
      <c r="E3" s="279"/>
      <c r="N3" s="280" t="s">
        <v>3</v>
      </c>
      <c r="O3" s="280"/>
    </row>
    <row r="4" spans="1:15" ht="20.25" customHeight="1">
      <c r="A4" s="269" t="s">
        <v>89</v>
      </c>
      <c r="B4" s="269"/>
      <c r="C4" s="269"/>
      <c r="D4" s="271"/>
      <c r="E4" s="269" t="s">
        <v>72</v>
      </c>
      <c r="F4" s="281" t="s">
        <v>73</v>
      </c>
      <c r="G4" s="271"/>
      <c r="H4" s="275" t="s">
        <v>74</v>
      </c>
      <c r="I4" s="275" t="s">
        <v>75</v>
      </c>
      <c r="J4" s="275" t="s">
        <v>76</v>
      </c>
      <c r="K4" s="275" t="s">
        <v>77</v>
      </c>
      <c r="L4" s="275" t="s">
        <v>78</v>
      </c>
      <c r="M4" s="275" t="s">
        <v>79</v>
      </c>
      <c r="N4" s="282" t="s">
        <v>80</v>
      </c>
      <c r="O4" s="283" t="s">
        <v>81</v>
      </c>
    </row>
    <row r="5" spans="1:15" ht="25.5" customHeight="1">
      <c r="A5" s="269" t="s">
        <v>90</v>
      </c>
      <c r="B5" s="269"/>
      <c r="C5" s="270"/>
      <c r="D5" s="270" t="s">
        <v>91</v>
      </c>
      <c r="E5" s="269"/>
      <c r="F5" s="273" t="s">
        <v>84</v>
      </c>
      <c r="G5" s="275" t="s">
        <v>85</v>
      </c>
      <c r="H5" s="275"/>
      <c r="I5" s="275"/>
      <c r="J5" s="275"/>
      <c r="K5" s="275"/>
      <c r="L5" s="275"/>
      <c r="M5" s="275"/>
      <c r="N5" s="275"/>
      <c r="O5" s="284"/>
    </row>
    <row r="6" spans="1:15" ht="25.5" customHeight="1">
      <c r="A6" s="61" t="s">
        <v>92</v>
      </c>
      <c r="B6" s="61" t="s">
        <v>93</v>
      </c>
      <c r="C6" s="62" t="s">
        <v>94</v>
      </c>
      <c r="D6" s="271"/>
      <c r="E6" s="272"/>
      <c r="F6" s="274"/>
      <c r="G6" s="276"/>
      <c r="H6" s="276"/>
      <c r="I6" s="276"/>
      <c r="J6" s="276"/>
      <c r="K6" s="276"/>
      <c r="L6" s="276"/>
      <c r="M6" s="276"/>
      <c r="N6" s="276"/>
      <c r="O6" s="285"/>
    </row>
    <row r="7" spans="1:15" ht="25.5" customHeight="1">
      <c r="A7" s="62"/>
      <c r="B7" s="62"/>
      <c r="C7" s="62"/>
      <c r="D7" s="195" t="s">
        <v>355</v>
      </c>
      <c r="E7" s="148">
        <v>3740.11</v>
      </c>
      <c r="F7" s="148">
        <v>3179.71</v>
      </c>
      <c r="G7" s="68">
        <v>560.4</v>
      </c>
      <c r="H7" s="68"/>
      <c r="I7" s="68"/>
      <c r="J7" s="68"/>
      <c r="K7" s="68"/>
      <c r="L7" s="149"/>
      <c r="M7" s="149"/>
      <c r="N7" s="68"/>
      <c r="O7" s="50"/>
    </row>
    <row r="8" spans="1:15" ht="25.5" customHeight="1">
      <c r="A8" s="62">
        <v>201</v>
      </c>
      <c r="B8" s="62"/>
      <c r="C8" s="62"/>
      <c r="D8" s="195" t="s">
        <v>356</v>
      </c>
      <c r="E8" s="148">
        <v>3580.01</v>
      </c>
      <c r="F8" s="148">
        <v>3019.61</v>
      </c>
      <c r="G8" s="68">
        <v>560.4</v>
      </c>
      <c r="H8" s="68"/>
      <c r="I8" s="68"/>
      <c r="J8" s="68"/>
      <c r="K8" s="68"/>
      <c r="L8" s="149"/>
      <c r="M8" s="149"/>
      <c r="N8" s="68"/>
      <c r="O8" s="50"/>
    </row>
    <row r="9" spans="1:15" ht="25.5" customHeight="1">
      <c r="A9" s="62">
        <v>201</v>
      </c>
      <c r="B9" s="62">
        <v>38</v>
      </c>
      <c r="C9" s="62"/>
      <c r="D9" s="195" t="s">
        <v>357</v>
      </c>
      <c r="E9" s="148">
        <v>3580.01</v>
      </c>
      <c r="F9" s="148">
        <v>3019.61</v>
      </c>
      <c r="G9" s="68">
        <v>560.4</v>
      </c>
      <c r="H9" s="68"/>
      <c r="I9" s="68"/>
      <c r="J9" s="68"/>
      <c r="K9" s="68"/>
      <c r="L9" s="149"/>
      <c r="M9" s="149"/>
      <c r="N9" s="68"/>
      <c r="O9" s="50"/>
    </row>
    <row r="10" spans="1:15" ht="25.5" customHeight="1">
      <c r="A10" s="62">
        <v>201</v>
      </c>
      <c r="B10" s="62">
        <v>38</v>
      </c>
      <c r="C10" s="192" t="s">
        <v>363</v>
      </c>
      <c r="D10" s="195" t="s">
        <v>358</v>
      </c>
      <c r="E10" s="148">
        <v>3234.01</v>
      </c>
      <c r="F10" s="148">
        <v>3019.61</v>
      </c>
      <c r="G10" s="68">
        <v>214.4</v>
      </c>
      <c r="H10" s="68"/>
      <c r="I10" s="68"/>
      <c r="J10" s="68"/>
      <c r="K10" s="68"/>
      <c r="L10" s="149"/>
      <c r="M10" s="149"/>
      <c r="N10" s="68"/>
      <c r="O10" s="50"/>
    </row>
    <row r="11" spans="1:15" ht="25.5" customHeight="1">
      <c r="A11" s="62">
        <v>201</v>
      </c>
      <c r="B11" s="62">
        <v>38</v>
      </c>
      <c r="C11" s="192" t="s">
        <v>366</v>
      </c>
      <c r="D11" s="195" t="s">
        <v>359</v>
      </c>
      <c r="E11" s="148">
        <v>226</v>
      </c>
      <c r="F11" s="148"/>
      <c r="G11" s="68">
        <v>226</v>
      </c>
      <c r="H11" s="68"/>
      <c r="I11" s="68"/>
      <c r="J11" s="68"/>
      <c r="K11" s="68"/>
      <c r="L11" s="149"/>
      <c r="M11" s="149"/>
      <c r="N11" s="68"/>
      <c r="O11" s="50"/>
    </row>
    <row r="12" spans="1:15" ht="25.5" customHeight="1">
      <c r="A12" s="62">
        <v>201</v>
      </c>
      <c r="B12" s="62">
        <v>38</v>
      </c>
      <c r="C12" s="251" t="s">
        <v>380</v>
      </c>
      <c r="D12" s="252" t="s">
        <v>381</v>
      </c>
      <c r="E12" s="60">
        <v>120</v>
      </c>
      <c r="F12" s="60"/>
      <c r="G12" s="68">
        <v>120</v>
      </c>
      <c r="H12" s="68"/>
      <c r="I12" s="68"/>
      <c r="J12" s="68"/>
      <c r="K12" s="68"/>
      <c r="L12" s="50"/>
      <c r="M12" s="250"/>
      <c r="N12" s="68"/>
      <c r="O12" s="50"/>
    </row>
    <row r="13" spans="1:15" s="24" customFormat="1" ht="25.5" customHeight="1">
      <c r="A13" s="196" t="s">
        <v>364</v>
      </c>
      <c r="B13" s="63"/>
      <c r="C13" s="63"/>
      <c r="D13" s="194" t="s">
        <v>360</v>
      </c>
      <c r="E13" s="65">
        <v>160.1</v>
      </c>
      <c r="F13" s="65">
        <v>160.1</v>
      </c>
      <c r="G13" s="65"/>
      <c r="H13" s="65"/>
      <c r="I13" s="65"/>
      <c r="J13" s="65"/>
      <c r="K13" s="65"/>
      <c r="L13" s="66"/>
      <c r="M13" s="67"/>
      <c r="N13" s="65"/>
      <c r="O13" s="66"/>
    </row>
    <row r="14" spans="1:15" s="24" customFormat="1" ht="25.5" customHeight="1">
      <c r="A14" s="196" t="s">
        <v>364</v>
      </c>
      <c r="B14" s="196" t="s">
        <v>365</v>
      </c>
      <c r="C14" s="63"/>
      <c r="D14" s="194" t="s">
        <v>361</v>
      </c>
      <c r="E14" s="65">
        <v>160.1</v>
      </c>
      <c r="F14" s="65">
        <v>160.1</v>
      </c>
      <c r="G14" s="65"/>
      <c r="H14" s="65"/>
      <c r="I14" s="65"/>
      <c r="J14" s="65"/>
      <c r="K14" s="65"/>
      <c r="L14" s="66"/>
      <c r="M14" s="67"/>
      <c r="N14" s="65"/>
      <c r="O14" s="66"/>
    </row>
    <row r="15" spans="1:18" ht="25.5" customHeight="1">
      <c r="A15" s="191">
        <v>221</v>
      </c>
      <c r="B15" s="190" t="s">
        <v>365</v>
      </c>
      <c r="C15" s="190" t="s">
        <v>363</v>
      </c>
      <c r="D15" s="193" t="s">
        <v>362</v>
      </c>
      <c r="E15" s="92">
        <v>160.1</v>
      </c>
      <c r="F15" s="92">
        <v>160.1</v>
      </c>
      <c r="G15" s="20"/>
      <c r="H15" s="20"/>
      <c r="I15" s="20"/>
      <c r="J15" s="20"/>
      <c r="K15" s="20"/>
      <c r="L15" s="20"/>
      <c r="M15" s="20"/>
      <c r="N15" s="20"/>
      <c r="O15" s="20"/>
      <c r="P15" s="42"/>
      <c r="Q15" s="42"/>
      <c r="R15" s="42"/>
    </row>
    <row r="16" spans="1:18" ht="25.5" customHeight="1">
      <c r="A16" s="267" t="s">
        <v>95</v>
      </c>
      <c r="B16" s="267"/>
      <c r="C16" s="267"/>
      <c r="D16" s="267"/>
      <c r="E16" s="267"/>
      <c r="F16" s="267"/>
      <c r="G16" s="267"/>
      <c r="H16" s="267"/>
      <c r="I16" s="267"/>
      <c r="J16" s="267"/>
      <c r="K16" s="267"/>
      <c r="L16" s="267"/>
      <c r="M16" s="267"/>
      <c r="O16" s="42"/>
      <c r="P16" s="42"/>
      <c r="Q16" s="42"/>
      <c r="R16" s="42"/>
    </row>
    <row r="17" spans="2:18" ht="25.5" customHeight="1">
      <c r="B17" s="42"/>
      <c r="C17" s="42"/>
      <c r="D17" s="42"/>
      <c r="E17" s="42"/>
      <c r="F17" s="42"/>
      <c r="H17" s="42"/>
      <c r="R17" s="42"/>
    </row>
    <row r="18" spans="3:6" ht="25.5" customHeight="1">
      <c r="C18" s="42"/>
      <c r="D18" s="42"/>
      <c r="E18" s="42"/>
      <c r="F18" s="42"/>
    </row>
    <row r="19" spans="4:6" ht="25.5" customHeight="1">
      <c r="D19" s="42"/>
      <c r="E19" s="42"/>
      <c r="F19" s="42"/>
    </row>
    <row r="20" spans="4:6" ht="25.5" customHeight="1">
      <c r="D20" s="42"/>
      <c r="E20" s="42"/>
      <c r="F20" s="42"/>
    </row>
    <row r="21" ht="25.5" customHeight="1">
      <c r="E21" s="42"/>
    </row>
    <row r="22" spans="5:6" ht="25.5" customHeight="1">
      <c r="E22" s="42"/>
      <c r="F22" s="42"/>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0">
    <mergeCell ref="B1:E1"/>
    <mergeCell ref="A2:O2"/>
    <mergeCell ref="A3:E3"/>
    <mergeCell ref="N3:O3"/>
    <mergeCell ref="A4:D4"/>
    <mergeCell ref="F4:G4"/>
    <mergeCell ref="L4:L6"/>
    <mergeCell ref="M4:M6"/>
    <mergeCell ref="N4:N6"/>
    <mergeCell ref="O4:O6"/>
    <mergeCell ref="A5:C5"/>
    <mergeCell ref="A16:M16"/>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1"/>
  <sheetViews>
    <sheetView showGridLines="0" showZeros="0" view="pageBreakPreview" zoomScaleSheetLayoutView="100" zoomScalePageLayoutView="0" workbookViewId="0" topLeftCell="A1">
      <selection activeCell="H12" sqref="H12"/>
    </sheetView>
  </sheetViews>
  <sheetFormatPr defaultColWidth="14.33203125" defaultRowHeight="17.25" customHeight="1"/>
  <cols>
    <col min="1" max="1" width="6.33203125" style="0" customWidth="1"/>
    <col min="2" max="2" width="6.16015625" style="0" customWidth="1"/>
    <col min="3" max="3" width="7" style="0" customWidth="1"/>
    <col min="4" max="4" width="17.332031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25" t="s">
        <v>96</v>
      </c>
    </row>
    <row r="2" spans="1:25" ht="36" customHeight="1">
      <c r="A2" s="263" t="s">
        <v>97</v>
      </c>
      <c r="B2" s="263"/>
      <c r="C2" s="263"/>
      <c r="D2" s="263"/>
      <c r="E2" s="263"/>
      <c r="F2" s="263"/>
      <c r="G2" s="263"/>
      <c r="H2" s="263"/>
      <c r="I2" s="263"/>
      <c r="J2" s="263"/>
      <c r="K2" s="263"/>
      <c r="L2" s="263"/>
      <c r="M2" s="263"/>
      <c r="N2" s="263"/>
      <c r="O2" s="263"/>
      <c r="P2" s="263"/>
      <c r="Q2" s="263"/>
      <c r="R2" s="263"/>
      <c r="S2" s="263"/>
      <c r="T2" s="263"/>
      <c r="U2" s="263"/>
      <c r="V2" s="263"/>
      <c r="W2" s="263"/>
      <c r="X2" s="263"/>
      <c r="Y2" s="263"/>
    </row>
    <row r="3" spans="1:25" ht="16.5" customHeight="1">
      <c r="A3" s="286" t="s">
        <v>367</v>
      </c>
      <c r="B3" s="287"/>
      <c r="C3" s="287"/>
      <c r="Y3" s="69" t="s">
        <v>98</v>
      </c>
    </row>
    <row r="4" spans="1:25" ht="20.25" customHeight="1">
      <c r="A4" s="269" t="s">
        <v>99</v>
      </c>
      <c r="B4" s="269"/>
      <c r="C4" s="269"/>
      <c r="D4" s="271"/>
      <c r="E4" s="270" t="s">
        <v>72</v>
      </c>
      <c r="F4" s="272" t="s">
        <v>100</v>
      </c>
      <c r="G4" s="272"/>
      <c r="H4" s="272"/>
      <c r="I4" s="271"/>
      <c r="J4" s="275" t="s">
        <v>101</v>
      </c>
      <c r="K4" s="275"/>
      <c r="L4" s="275"/>
      <c r="M4" s="275"/>
      <c r="N4" s="275"/>
      <c r="O4" s="275"/>
      <c r="P4" s="275"/>
      <c r="Q4" s="275"/>
      <c r="R4" s="275"/>
      <c r="S4" s="275"/>
      <c r="T4" s="275"/>
      <c r="U4" s="284" t="s">
        <v>102</v>
      </c>
      <c r="V4" s="284" t="s">
        <v>103</v>
      </c>
      <c r="W4" s="284" t="s">
        <v>104</v>
      </c>
      <c r="X4" s="284" t="s">
        <v>105</v>
      </c>
      <c r="Y4" s="284" t="s">
        <v>106</v>
      </c>
    </row>
    <row r="5" spans="1:25" ht="25.5" customHeight="1">
      <c r="A5" s="269" t="s">
        <v>90</v>
      </c>
      <c r="B5" s="269"/>
      <c r="C5" s="270"/>
      <c r="D5" s="270" t="s">
        <v>91</v>
      </c>
      <c r="E5" s="270"/>
      <c r="F5" s="269" t="s">
        <v>107</v>
      </c>
      <c r="G5" s="269" t="s">
        <v>108</v>
      </c>
      <c r="H5" s="284" t="s">
        <v>109</v>
      </c>
      <c r="I5" s="275" t="s">
        <v>110</v>
      </c>
      <c r="J5" s="282" t="s">
        <v>107</v>
      </c>
      <c r="K5" s="282" t="s">
        <v>111</v>
      </c>
      <c r="L5" s="282" t="s">
        <v>112</v>
      </c>
      <c r="M5" s="282" t="s">
        <v>113</v>
      </c>
      <c r="N5" s="282" t="s">
        <v>114</v>
      </c>
      <c r="O5" s="282" t="s">
        <v>115</v>
      </c>
      <c r="P5" s="282" t="s">
        <v>116</v>
      </c>
      <c r="Q5" s="282" t="s">
        <v>117</v>
      </c>
      <c r="R5" s="282" t="s">
        <v>118</v>
      </c>
      <c r="S5" s="282" t="s">
        <v>119</v>
      </c>
      <c r="T5" s="282" t="s">
        <v>120</v>
      </c>
      <c r="U5" s="284"/>
      <c r="V5" s="284"/>
      <c r="W5" s="284"/>
      <c r="X5" s="284"/>
      <c r="Y5" s="284"/>
    </row>
    <row r="6" spans="1:25" ht="25.5" customHeight="1">
      <c r="A6" s="61" t="s">
        <v>92</v>
      </c>
      <c r="B6" s="61" t="s">
        <v>93</v>
      </c>
      <c r="C6" s="62" t="s">
        <v>94</v>
      </c>
      <c r="D6" s="271"/>
      <c r="E6" s="271"/>
      <c r="F6" s="272"/>
      <c r="G6" s="272"/>
      <c r="H6" s="285"/>
      <c r="I6" s="276"/>
      <c r="J6" s="276"/>
      <c r="K6" s="276"/>
      <c r="L6" s="276"/>
      <c r="M6" s="276"/>
      <c r="N6" s="276"/>
      <c r="O6" s="276"/>
      <c r="P6" s="276"/>
      <c r="Q6" s="276"/>
      <c r="R6" s="276"/>
      <c r="S6" s="276"/>
      <c r="T6" s="276"/>
      <c r="U6" s="285"/>
      <c r="V6" s="285"/>
      <c r="W6" s="285"/>
      <c r="X6" s="285"/>
      <c r="Y6" s="285"/>
    </row>
    <row r="7" spans="1:25" ht="25.5" customHeight="1">
      <c r="A7" s="62"/>
      <c r="B7" s="62"/>
      <c r="C7" s="62"/>
      <c r="D7" s="195" t="s">
        <v>355</v>
      </c>
      <c r="E7" s="148">
        <v>3740.11</v>
      </c>
      <c r="F7" s="148">
        <v>3394.11</v>
      </c>
      <c r="G7" s="60">
        <v>3004.11</v>
      </c>
      <c r="H7" s="68">
        <v>390</v>
      </c>
      <c r="I7" s="68"/>
      <c r="J7" s="189">
        <v>346</v>
      </c>
      <c r="K7" s="189">
        <v>346</v>
      </c>
      <c r="L7" s="68"/>
      <c r="M7" s="68"/>
      <c r="N7" s="68"/>
      <c r="O7" s="68"/>
      <c r="P7" s="68"/>
      <c r="Q7" s="68"/>
      <c r="R7" s="68"/>
      <c r="S7" s="68"/>
      <c r="T7" s="68"/>
      <c r="U7" s="68"/>
      <c r="V7" s="68"/>
      <c r="W7" s="68"/>
      <c r="X7" s="68"/>
      <c r="Y7" s="50"/>
    </row>
    <row r="8" spans="1:25" ht="25.5" customHeight="1">
      <c r="A8" s="62">
        <v>201</v>
      </c>
      <c r="B8" s="62"/>
      <c r="C8" s="62"/>
      <c r="D8" s="195" t="s">
        <v>356</v>
      </c>
      <c r="E8" s="148">
        <v>3580.01</v>
      </c>
      <c r="F8" s="148">
        <v>3234.01</v>
      </c>
      <c r="G8" s="60">
        <v>2844.01</v>
      </c>
      <c r="H8" s="68">
        <v>390</v>
      </c>
      <c r="I8" s="68"/>
      <c r="J8" s="189"/>
      <c r="K8" s="189"/>
      <c r="L8" s="68"/>
      <c r="M8" s="68"/>
      <c r="N8" s="68"/>
      <c r="O8" s="68"/>
      <c r="P8" s="68"/>
      <c r="Q8" s="68"/>
      <c r="R8" s="68"/>
      <c r="S8" s="68"/>
      <c r="T8" s="68"/>
      <c r="U8" s="68"/>
      <c r="V8" s="68"/>
      <c r="W8" s="68"/>
      <c r="X8" s="68"/>
      <c r="Y8" s="50"/>
    </row>
    <row r="9" spans="1:25" ht="25.5" customHeight="1">
      <c r="A9" s="62">
        <v>201</v>
      </c>
      <c r="B9" s="62">
        <v>38</v>
      </c>
      <c r="C9" s="62"/>
      <c r="D9" s="195" t="s">
        <v>357</v>
      </c>
      <c r="E9" s="148">
        <v>3580.01</v>
      </c>
      <c r="F9" s="148">
        <v>3234.01</v>
      </c>
      <c r="G9" s="60">
        <v>2844.01</v>
      </c>
      <c r="H9" s="68">
        <v>390</v>
      </c>
      <c r="I9" s="68"/>
      <c r="J9" s="189"/>
      <c r="K9" s="189"/>
      <c r="L9" s="68"/>
      <c r="M9" s="68"/>
      <c r="N9" s="68"/>
      <c r="O9" s="68"/>
      <c r="P9" s="68"/>
      <c r="Q9" s="68"/>
      <c r="R9" s="68"/>
      <c r="S9" s="68"/>
      <c r="T9" s="68"/>
      <c r="U9" s="68"/>
      <c r="V9" s="68"/>
      <c r="W9" s="68"/>
      <c r="X9" s="68"/>
      <c r="Y9" s="50"/>
    </row>
    <row r="10" spans="1:25" ht="25.5" customHeight="1">
      <c r="A10" s="62">
        <v>201</v>
      </c>
      <c r="B10" s="62">
        <v>38</v>
      </c>
      <c r="C10" s="192" t="s">
        <v>363</v>
      </c>
      <c r="D10" s="195" t="s">
        <v>358</v>
      </c>
      <c r="E10" s="148">
        <v>3234.01</v>
      </c>
      <c r="F10" s="148">
        <v>3234.01</v>
      </c>
      <c r="G10" s="60">
        <v>2844.01</v>
      </c>
      <c r="H10" s="68">
        <v>390</v>
      </c>
      <c r="I10" s="68"/>
      <c r="J10" s="189"/>
      <c r="K10" s="189"/>
      <c r="L10" s="68"/>
      <c r="M10" s="68"/>
      <c r="N10" s="68"/>
      <c r="O10" s="68"/>
      <c r="P10" s="68"/>
      <c r="Q10" s="68"/>
      <c r="R10" s="68"/>
      <c r="S10" s="68"/>
      <c r="T10" s="68"/>
      <c r="U10" s="68"/>
      <c r="V10" s="68"/>
      <c r="W10" s="68"/>
      <c r="X10" s="68"/>
      <c r="Y10" s="50"/>
    </row>
    <row r="11" spans="1:25" s="24" customFormat="1" ht="25.5" customHeight="1">
      <c r="A11" s="62">
        <v>201</v>
      </c>
      <c r="B11" s="62">
        <v>38</v>
      </c>
      <c r="C11" s="192" t="s">
        <v>366</v>
      </c>
      <c r="D11" s="195" t="s">
        <v>359</v>
      </c>
      <c r="E11" s="148">
        <v>226</v>
      </c>
      <c r="F11" s="148"/>
      <c r="G11" s="65"/>
      <c r="H11" s="65"/>
      <c r="I11" s="65"/>
      <c r="J11" s="189">
        <v>226</v>
      </c>
      <c r="K11" s="189">
        <v>226</v>
      </c>
      <c r="L11" s="65"/>
      <c r="M11" s="65"/>
      <c r="N11" s="65"/>
      <c r="O11" s="65"/>
      <c r="P11" s="65"/>
      <c r="Q11" s="65"/>
      <c r="R11" s="65"/>
      <c r="S11" s="65"/>
      <c r="T11" s="65"/>
      <c r="U11" s="65"/>
      <c r="V11" s="65"/>
      <c r="W11" s="65"/>
      <c r="X11" s="65"/>
      <c r="Y11" s="66"/>
    </row>
    <row r="12" spans="1:25" s="24" customFormat="1" ht="25.5" customHeight="1">
      <c r="A12" s="62">
        <v>201</v>
      </c>
      <c r="B12" s="62">
        <v>38</v>
      </c>
      <c r="C12" s="251" t="s">
        <v>382</v>
      </c>
      <c r="D12" s="252" t="s">
        <v>381</v>
      </c>
      <c r="E12" s="60">
        <v>120</v>
      </c>
      <c r="F12" s="60"/>
      <c r="G12" s="65"/>
      <c r="H12" s="65"/>
      <c r="I12" s="65"/>
      <c r="J12" s="189">
        <v>120</v>
      </c>
      <c r="K12" s="189">
        <v>120</v>
      </c>
      <c r="L12" s="65"/>
      <c r="M12" s="65"/>
      <c r="N12" s="65"/>
      <c r="O12" s="65"/>
      <c r="P12" s="65"/>
      <c r="Q12" s="65"/>
      <c r="R12" s="65"/>
      <c r="S12" s="65"/>
      <c r="T12" s="65"/>
      <c r="U12" s="65"/>
      <c r="V12" s="65"/>
      <c r="W12" s="65"/>
      <c r="X12" s="65"/>
      <c r="Y12" s="66"/>
    </row>
    <row r="13" spans="1:25" s="24" customFormat="1" ht="25.5" customHeight="1">
      <c r="A13" s="196" t="s">
        <v>364</v>
      </c>
      <c r="B13" s="63"/>
      <c r="C13" s="63"/>
      <c r="D13" s="194" t="s">
        <v>360</v>
      </c>
      <c r="E13" s="65">
        <v>160.1</v>
      </c>
      <c r="F13" s="65">
        <v>160.1</v>
      </c>
      <c r="G13" s="65">
        <v>160.1</v>
      </c>
      <c r="H13" s="65"/>
      <c r="I13" s="65"/>
      <c r="J13" s="189"/>
      <c r="K13" s="189"/>
      <c r="L13" s="65"/>
      <c r="M13" s="65"/>
      <c r="N13" s="65"/>
      <c r="O13" s="65"/>
      <c r="P13" s="65"/>
      <c r="Q13" s="65"/>
      <c r="R13" s="65"/>
      <c r="S13" s="65"/>
      <c r="T13" s="65"/>
      <c r="U13" s="65"/>
      <c r="V13" s="65"/>
      <c r="W13" s="65"/>
      <c r="X13" s="65"/>
      <c r="Y13" s="66"/>
    </row>
    <row r="14" spans="1:25" s="24" customFormat="1" ht="25.5" customHeight="1">
      <c r="A14" s="196" t="s">
        <v>364</v>
      </c>
      <c r="B14" s="196" t="s">
        <v>365</v>
      </c>
      <c r="C14" s="63"/>
      <c r="D14" s="194" t="s">
        <v>361</v>
      </c>
      <c r="E14" s="65">
        <v>160.1</v>
      </c>
      <c r="F14" s="65">
        <v>160.1</v>
      </c>
      <c r="G14" s="65">
        <v>160.1</v>
      </c>
      <c r="H14" s="65"/>
      <c r="I14" s="65"/>
      <c r="J14" s="188"/>
      <c r="K14" s="188"/>
      <c r="L14" s="65"/>
      <c r="M14" s="65"/>
      <c r="N14" s="65"/>
      <c r="O14" s="65"/>
      <c r="P14" s="65"/>
      <c r="Q14" s="65"/>
      <c r="R14" s="65"/>
      <c r="S14" s="65"/>
      <c r="T14" s="65"/>
      <c r="U14" s="65"/>
      <c r="V14" s="65"/>
      <c r="W14" s="65"/>
      <c r="X14" s="65"/>
      <c r="Y14" s="66"/>
    </row>
    <row r="15" spans="1:27" ht="25.5" customHeight="1">
      <c r="A15" s="191">
        <v>221</v>
      </c>
      <c r="B15" s="190" t="s">
        <v>365</v>
      </c>
      <c r="C15" s="190" t="s">
        <v>363</v>
      </c>
      <c r="D15" s="193" t="s">
        <v>362</v>
      </c>
      <c r="E15" s="65">
        <v>160.1</v>
      </c>
      <c r="F15" s="65">
        <v>160.1</v>
      </c>
      <c r="G15" s="65">
        <v>160.1</v>
      </c>
      <c r="H15" s="20"/>
      <c r="I15" s="20"/>
      <c r="J15" s="188"/>
      <c r="K15" s="188"/>
      <c r="L15" s="20"/>
      <c r="M15" s="20"/>
      <c r="N15" s="20"/>
      <c r="O15" s="20"/>
      <c r="P15" s="20"/>
      <c r="Q15" s="20"/>
      <c r="R15" s="20"/>
      <c r="S15" s="20"/>
      <c r="T15" s="5"/>
      <c r="U15" s="20"/>
      <c r="V15" s="20"/>
      <c r="W15" s="20"/>
      <c r="X15" s="20"/>
      <c r="Y15" s="20"/>
      <c r="Z15" s="42"/>
      <c r="AA15" s="42"/>
    </row>
    <row r="16" spans="1:28" ht="25.5" customHeight="1">
      <c r="A16" s="267" t="s">
        <v>121</v>
      </c>
      <c r="B16" s="267"/>
      <c r="C16" s="267"/>
      <c r="D16" s="267"/>
      <c r="E16" s="267"/>
      <c r="F16" s="267"/>
      <c r="G16" s="267"/>
      <c r="H16" s="267"/>
      <c r="I16" s="267"/>
      <c r="J16" s="267"/>
      <c r="K16" s="267"/>
      <c r="L16" s="267"/>
      <c r="M16" s="267"/>
      <c r="N16" s="42"/>
      <c r="O16" s="42"/>
      <c r="P16" s="42"/>
      <c r="R16" s="42"/>
      <c r="S16" s="42"/>
      <c r="T16" s="42"/>
      <c r="W16" s="42"/>
      <c r="X16" s="42"/>
      <c r="Y16" s="42"/>
      <c r="Z16" s="42"/>
      <c r="AB16" s="42"/>
    </row>
    <row r="17" spans="3:28" ht="25.5" customHeight="1">
      <c r="C17" s="42"/>
      <c r="D17" s="42"/>
      <c r="E17" s="42"/>
      <c r="F17" s="42"/>
      <c r="K17" s="42"/>
      <c r="L17" s="42"/>
      <c r="M17" s="42"/>
      <c r="R17" s="42"/>
      <c r="S17" s="42"/>
      <c r="AB17" s="42"/>
    </row>
    <row r="18" spans="4:27" ht="25.5" customHeight="1">
      <c r="D18" s="42"/>
      <c r="E18" s="42"/>
      <c r="F18" s="42"/>
      <c r="G18" s="42"/>
      <c r="K18" s="42"/>
      <c r="L18" s="42"/>
      <c r="M18" s="42"/>
      <c r="S18" s="42"/>
      <c r="AA18" s="42"/>
    </row>
    <row r="19" spans="4:13" ht="25.5" customHeight="1">
      <c r="D19" s="42"/>
      <c r="E19" s="42"/>
      <c r="F19" s="42"/>
      <c r="G19" s="42"/>
      <c r="L19" s="42"/>
      <c r="M19" s="42"/>
    </row>
    <row r="20" spans="6:13" ht="25.5" customHeight="1">
      <c r="F20" s="42"/>
      <c r="G20" s="42"/>
      <c r="M20" s="42"/>
    </row>
    <row r="21" spans="6:7" ht="25.5" customHeight="1">
      <c r="F21" s="42"/>
      <c r="G21" s="42"/>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9">
    <mergeCell ref="A2:Y2"/>
    <mergeCell ref="A3:C3"/>
    <mergeCell ref="A4:D4"/>
    <mergeCell ref="F4:I4"/>
    <mergeCell ref="J4:T4"/>
    <mergeCell ref="A5:C5"/>
    <mergeCell ref="M5:M6"/>
    <mergeCell ref="N5:N6"/>
    <mergeCell ref="O5:O6"/>
    <mergeCell ref="P5:P6"/>
    <mergeCell ref="A16:M16"/>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4">
      <selection activeCell="B7" sqref="B7:B8"/>
    </sheetView>
  </sheetViews>
  <sheetFormatPr defaultColWidth="9.16015625" defaultRowHeight="12.75" customHeight="1"/>
  <cols>
    <col min="1" max="1" width="35.33203125" style="0" customWidth="1"/>
    <col min="2" max="2" width="25.16015625" style="0" customWidth="1"/>
    <col min="3" max="3" width="30.16015625" style="0" customWidth="1"/>
    <col min="4" max="4" width="21.16015625" style="0" customWidth="1"/>
    <col min="5" max="5" width="37.83203125" style="0" customWidth="1"/>
    <col min="6" max="6" width="21.83203125" style="0" customWidth="1"/>
  </cols>
  <sheetData>
    <row r="1" ht="36" customHeight="1">
      <c r="A1" s="25" t="s">
        <v>122</v>
      </c>
    </row>
    <row r="2" spans="1:6" ht="12.75" customHeight="1">
      <c r="A2" s="263" t="s">
        <v>123</v>
      </c>
      <c r="B2" s="263"/>
      <c r="C2" s="263"/>
      <c r="D2" s="263"/>
      <c r="E2" s="263"/>
      <c r="F2" s="263"/>
    </row>
    <row r="3" spans="1:6" ht="22.5" customHeight="1">
      <c r="A3" s="214" t="s">
        <v>367</v>
      </c>
      <c r="F3" t="s">
        <v>3</v>
      </c>
    </row>
    <row r="4" spans="1:6" ht="22.5" customHeight="1">
      <c r="A4" s="288" t="s">
        <v>4</v>
      </c>
      <c r="B4" s="289"/>
      <c r="C4" s="290" t="s">
        <v>5</v>
      </c>
      <c r="D4" s="290"/>
      <c r="E4" s="290"/>
      <c r="F4" s="290"/>
    </row>
    <row r="5" spans="1:6" ht="22.5" customHeight="1">
      <c r="A5" s="96" t="s">
        <v>6</v>
      </c>
      <c r="B5" s="61" t="s">
        <v>7</v>
      </c>
      <c r="C5" s="97" t="s">
        <v>8</v>
      </c>
      <c r="D5" s="98" t="s">
        <v>9</v>
      </c>
      <c r="E5" s="99" t="s">
        <v>10</v>
      </c>
      <c r="F5" s="100" t="s">
        <v>7</v>
      </c>
    </row>
    <row r="6" spans="1:6" s="24" customFormat="1" ht="22.5" customHeight="1">
      <c r="A6" s="101" t="s">
        <v>124</v>
      </c>
      <c r="B6" s="102">
        <v>3740.11</v>
      </c>
      <c r="C6" s="103" t="s">
        <v>12</v>
      </c>
      <c r="D6" s="104">
        <v>3580.01</v>
      </c>
      <c r="E6" s="103" t="s">
        <v>13</v>
      </c>
      <c r="F6" s="105">
        <v>3394.11</v>
      </c>
    </row>
    <row r="7" spans="1:6" s="24" customFormat="1" ht="22.5" customHeight="1">
      <c r="A7" s="101" t="s">
        <v>14</v>
      </c>
      <c r="B7" s="106">
        <v>3179.71</v>
      </c>
      <c r="C7" s="103" t="s">
        <v>15</v>
      </c>
      <c r="D7" s="104"/>
      <c r="E7" s="103" t="s">
        <v>16</v>
      </c>
      <c r="F7" s="107">
        <v>3004.11</v>
      </c>
    </row>
    <row r="8" spans="1:6" s="24" customFormat="1" ht="22.5" customHeight="1">
      <c r="A8" s="108" t="s">
        <v>125</v>
      </c>
      <c r="B8" s="109">
        <v>560.4</v>
      </c>
      <c r="C8" s="103" t="s">
        <v>18</v>
      </c>
      <c r="D8" s="104"/>
      <c r="E8" s="103" t="s">
        <v>19</v>
      </c>
      <c r="F8" s="104">
        <v>390</v>
      </c>
    </row>
    <row r="9" spans="1:6" s="24" customFormat="1" ht="22.5" customHeight="1">
      <c r="A9" s="101" t="s">
        <v>20</v>
      </c>
      <c r="B9" s="102"/>
      <c r="C9" s="103" t="s">
        <v>21</v>
      </c>
      <c r="D9" s="104"/>
      <c r="E9" s="103" t="s">
        <v>22</v>
      </c>
      <c r="F9" s="104"/>
    </row>
    <row r="10" spans="1:6" s="24" customFormat="1" ht="22.5" customHeight="1">
      <c r="A10" s="73"/>
      <c r="B10" s="110"/>
      <c r="C10" s="101" t="s">
        <v>24</v>
      </c>
      <c r="D10" s="104"/>
      <c r="E10" s="103" t="s">
        <v>25</v>
      </c>
      <c r="F10" s="105">
        <v>346</v>
      </c>
    </row>
    <row r="11" spans="1:6" s="24" customFormat="1" ht="22.5" customHeight="1">
      <c r="A11" s="73"/>
      <c r="B11" s="73"/>
      <c r="C11" s="101" t="s">
        <v>27</v>
      </c>
      <c r="D11" s="104"/>
      <c r="E11" s="103" t="s">
        <v>28</v>
      </c>
      <c r="F11" s="107">
        <v>346</v>
      </c>
    </row>
    <row r="12" spans="1:6" s="24" customFormat="1" ht="22.5" customHeight="1">
      <c r="A12" s="73"/>
      <c r="B12" s="73"/>
      <c r="C12" s="101" t="s">
        <v>30</v>
      </c>
      <c r="D12" s="104"/>
      <c r="E12" s="103" t="s">
        <v>31</v>
      </c>
      <c r="F12" s="104"/>
    </row>
    <row r="13" spans="1:6" s="24" customFormat="1" ht="22.5" customHeight="1">
      <c r="A13" s="73"/>
      <c r="B13" s="73"/>
      <c r="C13" s="101" t="s">
        <v>33</v>
      </c>
      <c r="D13" s="104"/>
      <c r="E13" s="103" t="s">
        <v>34</v>
      </c>
      <c r="F13" s="104"/>
    </row>
    <row r="14" spans="1:6" s="24" customFormat="1" ht="22.5" customHeight="1">
      <c r="A14" s="73"/>
      <c r="B14" s="73"/>
      <c r="C14" s="101" t="s">
        <v>36</v>
      </c>
      <c r="D14" s="104"/>
      <c r="E14" s="103" t="s">
        <v>37</v>
      </c>
      <c r="F14" s="104"/>
    </row>
    <row r="15" spans="1:6" s="24" customFormat="1" ht="22.5" customHeight="1">
      <c r="A15" s="73"/>
      <c r="B15" s="73"/>
      <c r="C15" s="101" t="s">
        <v>39</v>
      </c>
      <c r="D15" s="104"/>
      <c r="E15" s="103" t="s">
        <v>40</v>
      </c>
      <c r="F15" s="104"/>
    </row>
    <row r="16" spans="1:6" s="24" customFormat="1" ht="22.5" customHeight="1">
      <c r="A16" s="73"/>
      <c r="B16" s="73"/>
      <c r="C16" s="101" t="s">
        <v>42</v>
      </c>
      <c r="D16" s="104"/>
      <c r="E16" s="103" t="s">
        <v>43</v>
      </c>
      <c r="F16" s="104"/>
    </row>
    <row r="17" spans="1:6" s="24" customFormat="1" ht="22.5" customHeight="1">
      <c r="A17" s="73"/>
      <c r="B17" s="73"/>
      <c r="C17" s="101" t="s">
        <v>44</v>
      </c>
      <c r="D17" s="104"/>
      <c r="E17" s="103" t="s">
        <v>45</v>
      </c>
      <c r="F17" s="104"/>
    </row>
    <row r="18" spans="1:6" s="24" customFormat="1" ht="22.5" customHeight="1">
      <c r="A18" s="73"/>
      <c r="B18" s="73"/>
      <c r="C18" s="101" t="s">
        <v>46</v>
      </c>
      <c r="D18" s="104"/>
      <c r="E18" s="103" t="s">
        <v>47</v>
      </c>
      <c r="F18" s="104"/>
    </row>
    <row r="19" spans="1:6" s="24" customFormat="1" ht="22.5" customHeight="1">
      <c r="A19" s="73"/>
      <c r="B19" s="73"/>
      <c r="C19" s="101" t="s">
        <v>48</v>
      </c>
      <c r="D19" s="104"/>
      <c r="E19" s="103" t="s">
        <v>49</v>
      </c>
      <c r="F19" s="104"/>
    </row>
    <row r="20" spans="1:6" s="24" customFormat="1" ht="22.5" customHeight="1">
      <c r="A20" s="73"/>
      <c r="B20" s="73"/>
      <c r="C20" s="101" t="s">
        <v>50</v>
      </c>
      <c r="D20" s="104"/>
      <c r="E20" s="103" t="s">
        <v>51</v>
      </c>
      <c r="F20" s="105"/>
    </row>
    <row r="21" spans="1:6" s="24" customFormat="1" ht="22.5" customHeight="1">
      <c r="A21" s="73"/>
      <c r="B21" s="73"/>
      <c r="C21" s="101" t="s">
        <v>52</v>
      </c>
      <c r="D21" s="104">
        <v>160.1</v>
      </c>
      <c r="E21" s="103" t="s">
        <v>53</v>
      </c>
      <c r="F21" s="107"/>
    </row>
    <row r="22" spans="1:6" s="24" customFormat="1" ht="22.5" customHeight="1">
      <c r="A22" s="73"/>
      <c r="B22" s="73"/>
      <c r="C22" s="101" t="s">
        <v>54</v>
      </c>
      <c r="D22" s="104"/>
      <c r="E22" s="111" t="s">
        <v>55</v>
      </c>
      <c r="F22" s="104"/>
    </row>
    <row r="23" spans="1:6" s="24" customFormat="1" ht="22.5" customHeight="1">
      <c r="A23" s="73"/>
      <c r="B23" s="73"/>
      <c r="C23" s="101" t="s">
        <v>56</v>
      </c>
      <c r="D23" s="105"/>
      <c r="E23" s="112" t="s">
        <v>126</v>
      </c>
      <c r="F23" s="105"/>
    </row>
    <row r="24" spans="1:6" s="24" customFormat="1" ht="22.5" customHeight="1">
      <c r="A24" s="73"/>
      <c r="B24" s="73"/>
      <c r="C24" s="101" t="s">
        <v>58</v>
      </c>
      <c r="D24" s="107"/>
      <c r="E24" s="113" t="s">
        <v>59</v>
      </c>
      <c r="F24" s="114"/>
    </row>
    <row r="25" spans="1:6" s="24" customFormat="1" ht="22.5" customHeight="1">
      <c r="A25" s="73"/>
      <c r="B25" s="73"/>
      <c r="C25" s="101" t="s">
        <v>60</v>
      </c>
      <c r="D25" s="104"/>
      <c r="E25" s="103" t="s">
        <v>61</v>
      </c>
      <c r="F25" s="114"/>
    </row>
    <row r="26" spans="1:6" s="24" customFormat="1" ht="22.5" customHeight="1">
      <c r="A26" s="73"/>
      <c r="B26" s="73"/>
      <c r="C26" s="101" t="s">
        <v>62</v>
      </c>
      <c r="D26" s="104"/>
      <c r="E26" s="115"/>
      <c r="F26" s="110"/>
    </row>
    <row r="27" spans="1:6" s="24" customFormat="1" ht="22.5" customHeight="1">
      <c r="A27" s="73"/>
      <c r="B27" s="73"/>
      <c r="C27" s="101" t="s">
        <v>63</v>
      </c>
      <c r="D27" s="105"/>
      <c r="E27" s="115"/>
      <c r="F27" s="73"/>
    </row>
    <row r="28" spans="1:6" ht="22.5" customHeight="1">
      <c r="A28" s="5"/>
      <c r="B28" s="5"/>
      <c r="C28" s="5"/>
      <c r="D28" s="116"/>
      <c r="E28" s="5"/>
      <c r="F28" s="5"/>
    </row>
    <row r="29" spans="1:6" ht="22.5" customHeight="1">
      <c r="A29" s="117"/>
      <c r="B29" s="117"/>
      <c r="C29" s="117"/>
      <c r="D29" s="117"/>
      <c r="E29" s="117"/>
      <c r="F29" s="5"/>
    </row>
    <row r="30" spans="1:6" ht="22.5" customHeight="1">
      <c r="A30" s="5"/>
      <c r="B30" s="5"/>
      <c r="C30" s="5"/>
      <c r="D30" s="5"/>
      <c r="E30" s="5"/>
      <c r="F30" s="5"/>
    </row>
    <row r="31" spans="1:6" ht="22.5" customHeight="1">
      <c r="A31" s="96" t="s">
        <v>66</v>
      </c>
      <c r="B31" s="118">
        <v>3740.11</v>
      </c>
      <c r="C31" s="96" t="s">
        <v>67</v>
      </c>
      <c r="D31" s="118">
        <v>3740.11</v>
      </c>
      <c r="E31" s="96" t="s">
        <v>67</v>
      </c>
      <c r="F31" s="118">
        <v>3740.11</v>
      </c>
    </row>
    <row r="32" spans="1:6" ht="12.75" customHeight="1">
      <c r="A32" s="291" t="s">
        <v>127</v>
      </c>
      <c r="B32" s="291"/>
      <c r="C32" s="291"/>
      <c r="D32" s="291"/>
      <c r="E32" s="291"/>
      <c r="F32" s="29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0"/>
  <sheetViews>
    <sheetView showGridLines="0" showZeros="0" view="pageBreakPreview" zoomScale="90" zoomScaleNormal="80" zoomScaleSheetLayoutView="90" zoomScalePageLayoutView="73" workbookViewId="0" topLeftCell="A1">
      <selection activeCell="L15" sqref="L15"/>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5" t="s">
        <v>128</v>
      </c>
      <c r="N1" s="25"/>
    </row>
    <row r="2" spans="1:25" ht="69.75" customHeight="1">
      <c r="A2" s="293" t="s">
        <v>129</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5" ht="16.5" customHeight="1">
      <c r="A3" s="286" t="s">
        <v>367</v>
      </c>
      <c r="B3" s="287"/>
      <c r="C3" s="287"/>
      <c r="Y3" s="95" t="s">
        <v>130</v>
      </c>
    </row>
    <row r="4" spans="1:25" ht="20.25" customHeight="1">
      <c r="A4" s="269" t="s">
        <v>99</v>
      </c>
      <c r="B4" s="269"/>
      <c r="C4" s="269"/>
      <c r="D4" s="271"/>
      <c r="E4" s="270" t="s">
        <v>72</v>
      </c>
      <c r="F4" s="272" t="s">
        <v>100</v>
      </c>
      <c r="G4" s="272"/>
      <c r="H4" s="272"/>
      <c r="I4" s="271"/>
      <c r="J4" s="275" t="s">
        <v>101</v>
      </c>
      <c r="K4" s="275"/>
      <c r="L4" s="275"/>
      <c r="M4" s="275"/>
      <c r="N4" s="275"/>
      <c r="O4" s="275"/>
      <c r="P4" s="275"/>
      <c r="Q4" s="275"/>
      <c r="R4" s="275"/>
      <c r="S4" s="275"/>
      <c r="T4" s="275"/>
      <c r="U4" s="284" t="s">
        <v>102</v>
      </c>
      <c r="V4" s="284" t="s">
        <v>103</v>
      </c>
      <c r="W4" s="284" t="s">
        <v>104</v>
      </c>
      <c r="X4" s="284" t="s">
        <v>105</v>
      </c>
      <c r="Y4" s="284" t="s">
        <v>106</v>
      </c>
    </row>
    <row r="5" spans="1:25" ht="25.5" customHeight="1">
      <c r="A5" s="269" t="s">
        <v>90</v>
      </c>
      <c r="B5" s="269"/>
      <c r="C5" s="270"/>
      <c r="D5" s="270" t="s">
        <v>91</v>
      </c>
      <c r="E5" s="270"/>
      <c r="F5" s="269" t="s">
        <v>107</v>
      </c>
      <c r="G5" s="269" t="s">
        <v>108</v>
      </c>
      <c r="H5" s="284" t="s">
        <v>109</v>
      </c>
      <c r="I5" s="275" t="s">
        <v>110</v>
      </c>
      <c r="J5" s="282" t="s">
        <v>107</v>
      </c>
      <c r="K5" s="282" t="s">
        <v>111</v>
      </c>
      <c r="L5" s="282" t="s">
        <v>112</v>
      </c>
      <c r="M5" s="282" t="s">
        <v>113</v>
      </c>
      <c r="N5" s="282" t="s">
        <v>114</v>
      </c>
      <c r="O5" s="282" t="s">
        <v>115</v>
      </c>
      <c r="P5" s="282" t="s">
        <v>116</v>
      </c>
      <c r="Q5" s="282" t="s">
        <v>117</v>
      </c>
      <c r="R5" s="282" t="s">
        <v>118</v>
      </c>
      <c r="S5" s="282" t="s">
        <v>119</v>
      </c>
      <c r="T5" s="282" t="s">
        <v>120</v>
      </c>
      <c r="U5" s="284"/>
      <c r="V5" s="284"/>
      <c r="W5" s="284"/>
      <c r="X5" s="284"/>
      <c r="Y5" s="284"/>
    </row>
    <row r="6" spans="1:25" ht="25.5" customHeight="1">
      <c r="A6" s="61" t="s">
        <v>92</v>
      </c>
      <c r="B6" s="61" t="s">
        <v>93</v>
      </c>
      <c r="C6" s="62" t="s">
        <v>94</v>
      </c>
      <c r="D6" s="271"/>
      <c r="E6" s="271"/>
      <c r="F6" s="272"/>
      <c r="G6" s="272"/>
      <c r="H6" s="285"/>
      <c r="I6" s="276"/>
      <c r="J6" s="276"/>
      <c r="K6" s="276"/>
      <c r="L6" s="276"/>
      <c r="M6" s="276"/>
      <c r="N6" s="276"/>
      <c r="O6" s="276"/>
      <c r="P6" s="276"/>
      <c r="Q6" s="276"/>
      <c r="R6" s="276"/>
      <c r="S6" s="276"/>
      <c r="T6" s="276"/>
      <c r="U6" s="285"/>
      <c r="V6" s="285"/>
      <c r="W6" s="285"/>
      <c r="X6" s="285"/>
      <c r="Y6" s="285"/>
    </row>
    <row r="7" spans="1:25" ht="25.5" customHeight="1">
      <c r="A7" s="224"/>
      <c r="B7" s="224"/>
      <c r="C7" s="224"/>
      <c r="D7" s="227" t="s">
        <v>335</v>
      </c>
      <c r="E7" s="148">
        <v>3740.11</v>
      </c>
      <c r="F7" s="148">
        <v>3394.11</v>
      </c>
      <c r="G7" s="60">
        <v>3004.11</v>
      </c>
      <c r="H7" s="68">
        <v>390</v>
      </c>
      <c r="I7" s="223"/>
      <c r="J7" s="226">
        <v>346</v>
      </c>
      <c r="K7" s="226">
        <v>346</v>
      </c>
      <c r="L7" s="217"/>
      <c r="M7" s="217"/>
      <c r="N7" s="217"/>
      <c r="O7" s="217"/>
      <c r="P7" s="217"/>
      <c r="Q7" s="217"/>
      <c r="R7" s="217"/>
      <c r="S7" s="221"/>
      <c r="T7" s="221"/>
      <c r="U7" s="221"/>
      <c r="V7" s="221"/>
      <c r="W7" s="221"/>
      <c r="X7" s="221"/>
      <c r="Y7" s="218"/>
    </row>
    <row r="8" spans="1:25" ht="25.5" customHeight="1">
      <c r="A8" s="224" t="s">
        <v>336</v>
      </c>
      <c r="B8" s="224"/>
      <c r="C8" s="224"/>
      <c r="D8" s="225" t="s">
        <v>337</v>
      </c>
      <c r="E8" s="148">
        <v>3580.01</v>
      </c>
      <c r="F8" s="148">
        <v>3234.01</v>
      </c>
      <c r="G8" s="60">
        <v>2844.01</v>
      </c>
      <c r="H8" s="68">
        <v>390</v>
      </c>
      <c r="I8" s="223"/>
      <c r="J8" s="226">
        <v>346</v>
      </c>
      <c r="K8" s="226">
        <v>346</v>
      </c>
      <c r="L8" s="217"/>
      <c r="M8" s="217"/>
      <c r="N8" s="217"/>
      <c r="O8" s="217"/>
      <c r="P8" s="217"/>
      <c r="Q8" s="217"/>
      <c r="R8" s="217"/>
      <c r="S8" s="221"/>
      <c r="T8" s="221"/>
      <c r="U8" s="221"/>
      <c r="V8" s="221"/>
      <c r="W8" s="221"/>
      <c r="X8" s="221"/>
      <c r="Y8" s="218"/>
    </row>
    <row r="9" spans="1:25" ht="25.5" customHeight="1">
      <c r="A9" s="224" t="s">
        <v>368</v>
      </c>
      <c r="B9" s="224" t="s">
        <v>341</v>
      </c>
      <c r="C9" s="224"/>
      <c r="D9" s="225" t="s">
        <v>342</v>
      </c>
      <c r="E9" s="148">
        <v>3580.01</v>
      </c>
      <c r="F9" s="148">
        <v>3234.01</v>
      </c>
      <c r="G9" s="60">
        <v>2844.01</v>
      </c>
      <c r="H9" s="68">
        <v>390</v>
      </c>
      <c r="I9" s="223"/>
      <c r="J9" s="226">
        <v>346</v>
      </c>
      <c r="K9" s="226">
        <v>346</v>
      </c>
      <c r="L9" s="217"/>
      <c r="M9" s="217"/>
      <c r="N9" s="217"/>
      <c r="O9" s="217"/>
      <c r="P9" s="217"/>
      <c r="Q9" s="217"/>
      <c r="R9" s="217"/>
      <c r="S9" s="221"/>
      <c r="T9" s="221"/>
      <c r="U9" s="221"/>
      <c r="V9" s="221"/>
      <c r="W9" s="221"/>
      <c r="X9" s="221"/>
      <c r="Y9" s="218"/>
    </row>
    <row r="10" spans="1:25" s="94" customFormat="1" ht="25.5" customHeight="1">
      <c r="A10" s="224" t="s">
        <v>368</v>
      </c>
      <c r="B10" s="224" t="s">
        <v>369</v>
      </c>
      <c r="C10" s="224" t="s">
        <v>339</v>
      </c>
      <c r="D10" s="225" t="s">
        <v>340</v>
      </c>
      <c r="E10" s="148">
        <v>3234.01</v>
      </c>
      <c r="F10" s="148">
        <v>3234.01</v>
      </c>
      <c r="G10" s="60">
        <v>2844.01</v>
      </c>
      <c r="H10" s="68">
        <v>390</v>
      </c>
      <c r="I10" s="223"/>
      <c r="J10" s="226"/>
      <c r="K10" s="226"/>
      <c r="L10" s="217"/>
      <c r="M10" s="217"/>
      <c r="N10" s="217"/>
      <c r="O10" s="217"/>
      <c r="P10" s="217"/>
      <c r="Q10" s="217"/>
      <c r="R10" s="217"/>
      <c r="S10" s="221"/>
      <c r="T10" s="221"/>
      <c r="U10" s="221"/>
      <c r="V10" s="221"/>
      <c r="W10" s="221"/>
      <c r="X10" s="221"/>
      <c r="Y10" s="218"/>
    </row>
    <row r="11" spans="1:25" s="94" customFormat="1" ht="25.5" customHeight="1">
      <c r="A11" s="224" t="s">
        <v>368</v>
      </c>
      <c r="B11" s="224" t="s">
        <v>369</v>
      </c>
      <c r="C11" s="224" t="s">
        <v>343</v>
      </c>
      <c r="D11" s="225" t="s">
        <v>344</v>
      </c>
      <c r="E11" s="226">
        <v>226</v>
      </c>
      <c r="F11" s="226">
        <v>0</v>
      </c>
      <c r="G11" s="226">
        <v>0</v>
      </c>
      <c r="H11" s="226">
        <v>0</v>
      </c>
      <c r="I11" s="223"/>
      <c r="J11" s="226">
        <v>226</v>
      </c>
      <c r="K11" s="226">
        <v>226</v>
      </c>
      <c r="L11" s="217"/>
      <c r="M11" s="217"/>
      <c r="N11" s="217"/>
      <c r="O11" s="217"/>
      <c r="P11" s="217"/>
      <c r="Q11" s="217"/>
      <c r="R11" s="217"/>
      <c r="S11" s="221"/>
      <c r="T11" s="221"/>
      <c r="U11" s="221"/>
      <c r="V11" s="221"/>
      <c r="W11" s="221"/>
      <c r="X11" s="221"/>
      <c r="Y11" s="218"/>
    </row>
    <row r="12" spans="1:25" s="94" customFormat="1" ht="25.5" customHeight="1">
      <c r="A12" s="224" t="s">
        <v>368</v>
      </c>
      <c r="B12" s="224" t="s">
        <v>369</v>
      </c>
      <c r="C12" s="224" t="s">
        <v>343</v>
      </c>
      <c r="D12" s="253" t="s">
        <v>381</v>
      </c>
      <c r="E12" s="226">
        <v>120</v>
      </c>
      <c r="F12" s="226"/>
      <c r="G12" s="226"/>
      <c r="H12" s="226"/>
      <c r="I12" s="223"/>
      <c r="J12" s="226">
        <v>120</v>
      </c>
      <c r="K12" s="226">
        <v>120</v>
      </c>
      <c r="L12" s="217"/>
      <c r="M12" s="217"/>
      <c r="N12" s="217"/>
      <c r="O12" s="217"/>
      <c r="P12" s="217"/>
      <c r="Q12" s="217"/>
      <c r="R12" s="217"/>
      <c r="S12" s="221"/>
      <c r="T12" s="221"/>
      <c r="U12" s="221"/>
      <c r="V12" s="221"/>
      <c r="W12" s="221"/>
      <c r="X12" s="221"/>
      <c r="Y12" s="218"/>
    </row>
    <row r="13" spans="1:25" s="94" customFormat="1" ht="25.5" customHeight="1">
      <c r="A13" s="224" t="s">
        <v>345</v>
      </c>
      <c r="B13" s="224"/>
      <c r="C13" s="224"/>
      <c r="D13" s="225" t="s">
        <v>346</v>
      </c>
      <c r="E13" s="226">
        <v>160.1</v>
      </c>
      <c r="F13" s="226">
        <v>160.1</v>
      </c>
      <c r="G13" s="226">
        <v>160.1</v>
      </c>
      <c r="H13" s="226">
        <v>0</v>
      </c>
      <c r="I13" s="223"/>
      <c r="J13" s="226">
        <v>0</v>
      </c>
      <c r="K13" s="226">
        <v>0</v>
      </c>
      <c r="L13" s="217"/>
      <c r="M13" s="217"/>
      <c r="N13" s="217"/>
      <c r="O13" s="217"/>
      <c r="P13" s="217"/>
      <c r="Q13" s="217"/>
      <c r="R13" s="217"/>
      <c r="S13" s="221"/>
      <c r="T13" s="221"/>
      <c r="U13" s="221"/>
      <c r="V13" s="221"/>
      <c r="W13" s="221"/>
      <c r="X13" s="221"/>
      <c r="Y13" s="218"/>
    </row>
    <row r="14" spans="1:25" s="94" customFormat="1" ht="25.5" customHeight="1">
      <c r="A14" s="224" t="s">
        <v>370</v>
      </c>
      <c r="B14" s="224" t="s">
        <v>343</v>
      </c>
      <c r="C14" s="224"/>
      <c r="D14" s="225" t="s">
        <v>347</v>
      </c>
      <c r="E14" s="226">
        <v>160.1</v>
      </c>
      <c r="F14" s="226">
        <v>160.1</v>
      </c>
      <c r="G14" s="226">
        <v>160.1</v>
      </c>
      <c r="H14" s="226">
        <v>0</v>
      </c>
      <c r="I14" s="223"/>
      <c r="J14" s="226">
        <v>0</v>
      </c>
      <c r="K14" s="226">
        <v>0</v>
      </c>
      <c r="L14" s="222"/>
      <c r="M14" s="222"/>
      <c r="N14" s="222"/>
      <c r="O14" s="222"/>
      <c r="P14" s="222"/>
      <c r="Q14" s="222"/>
      <c r="R14" s="222"/>
      <c r="S14" s="219"/>
      <c r="T14" s="219"/>
      <c r="U14" s="219"/>
      <c r="V14" s="219"/>
      <c r="W14" s="219"/>
      <c r="X14" s="219"/>
      <c r="Y14" s="220"/>
    </row>
    <row r="15" spans="1:25" s="94" customFormat="1" ht="25.5" customHeight="1">
      <c r="A15" s="224" t="s">
        <v>348</v>
      </c>
      <c r="B15" s="224" t="s">
        <v>349</v>
      </c>
      <c r="C15" s="224" t="s">
        <v>350</v>
      </c>
      <c r="D15" s="225" t="s">
        <v>351</v>
      </c>
      <c r="E15" s="226">
        <v>160.1</v>
      </c>
      <c r="F15" s="226">
        <v>160.1</v>
      </c>
      <c r="G15" s="226">
        <v>160.1</v>
      </c>
      <c r="H15" s="226">
        <v>0</v>
      </c>
      <c r="I15" s="223"/>
      <c r="J15" s="226">
        <v>0</v>
      </c>
      <c r="K15" s="226">
        <v>0</v>
      </c>
      <c r="L15" s="216"/>
      <c r="M15" s="216"/>
      <c r="N15" s="216"/>
      <c r="O15" s="216"/>
      <c r="P15" s="216"/>
      <c r="Q15" s="216"/>
      <c r="R15" s="216"/>
      <c r="S15" s="216"/>
      <c r="T15" s="215"/>
      <c r="U15" s="215"/>
      <c r="V15" s="215"/>
      <c r="W15" s="215"/>
      <c r="X15" s="215"/>
      <c r="Y15" s="215"/>
    </row>
    <row r="16" spans="1:25" ht="25.5" customHeight="1">
      <c r="A16" s="20"/>
      <c r="B16" s="20"/>
      <c r="C16" s="20"/>
      <c r="D16" s="20"/>
      <c r="E16" s="20"/>
      <c r="F16" s="5"/>
      <c r="G16" s="5"/>
      <c r="H16" s="5"/>
      <c r="I16" s="20"/>
      <c r="J16" s="20"/>
      <c r="K16" s="20"/>
      <c r="L16" s="20"/>
      <c r="M16" s="20"/>
      <c r="N16" s="20"/>
      <c r="O16" s="20"/>
      <c r="P16" s="20"/>
      <c r="Q16" s="20"/>
      <c r="R16" s="20"/>
      <c r="S16" s="20"/>
      <c r="T16" s="5"/>
      <c r="U16" s="5"/>
      <c r="V16" s="5"/>
      <c r="W16" s="5"/>
      <c r="X16" s="5"/>
      <c r="Y16" s="5"/>
    </row>
    <row r="17" spans="1:17" ht="25.5" customHeight="1">
      <c r="A17" s="292" t="s">
        <v>131</v>
      </c>
      <c r="B17" s="292"/>
      <c r="C17" s="292"/>
      <c r="D17" s="292"/>
      <c r="E17" s="292"/>
      <c r="F17" s="292"/>
      <c r="G17" s="292"/>
      <c r="H17" s="292"/>
      <c r="I17" s="292"/>
      <c r="J17" s="292"/>
      <c r="K17" s="292"/>
      <c r="L17" s="292"/>
      <c r="M17" s="292"/>
      <c r="N17" s="292"/>
      <c r="O17" s="292"/>
      <c r="P17" s="292"/>
      <c r="Q17" s="42"/>
    </row>
    <row r="18" spans="5:11" ht="25.5" customHeight="1">
      <c r="E18" s="42"/>
      <c r="F18" s="42"/>
      <c r="G18" s="42"/>
      <c r="K18" s="42"/>
    </row>
    <row r="19" spans="5:7" ht="25.5" customHeight="1">
      <c r="E19" s="42"/>
      <c r="F19" s="42"/>
      <c r="G19" s="42"/>
    </row>
    <row r="20" spans="6:7" ht="25.5" customHeight="1">
      <c r="F20" s="42"/>
      <c r="G20" s="42"/>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9">
    <mergeCell ref="A2:Y2"/>
    <mergeCell ref="A3:C3"/>
    <mergeCell ref="A4:D4"/>
    <mergeCell ref="F4:I4"/>
    <mergeCell ref="J4:T4"/>
    <mergeCell ref="A5:C5"/>
    <mergeCell ref="M5:M6"/>
    <mergeCell ref="N5:N6"/>
    <mergeCell ref="O5:O6"/>
    <mergeCell ref="P5:P6"/>
    <mergeCell ref="A17:P17"/>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480314960629921" right="0.7480314960629921" top="0.984251968503937" bottom="0.984251968503937" header="0.5118110236220472" footer="0.5118110236220472"/>
  <pageSetup horizontalDpi="600" verticalDpi="600" orientation="landscape" paperSize="9" scale="58"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H19" sqref="H19"/>
    </sheetView>
  </sheetViews>
  <sheetFormatPr defaultColWidth="9.16015625" defaultRowHeight="12.75" customHeight="1"/>
  <cols>
    <col min="1" max="1" width="8.660156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5" t="s">
        <v>132</v>
      </c>
    </row>
    <row r="2" spans="1:21" ht="45.75" customHeight="1">
      <c r="A2" s="297" t="s">
        <v>133</v>
      </c>
      <c r="B2" s="297"/>
      <c r="C2" s="297"/>
      <c r="D2" s="297"/>
      <c r="E2" s="297"/>
      <c r="F2" s="297"/>
      <c r="G2" s="297"/>
      <c r="H2" s="297"/>
      <c r="I2" s="297"/>
      <c r="J2" s="297"/>
      <c r="K2" s="297"/>
      <c r="L2" s="297"/>
      <c r="M2" s="297"/>
      <c r="N2" s="297"/>
      <c r="O2" s="297"/>
      <c r="P2" s="297"/>
      <c r="Q2" s="297"/>
      <c r="R2" s="297"/>
      <c r="S2" s="297"/>
      <c r="T2" s="297"/>
      <c r="U2" s="297"/>
    </row>
    <row r="3" spans="1:21" ht="16.5" customHeight="1">
      <c r="A3" s="287" t="s">
        <v>2</v>
      </c>
      <c r="B3" s="287"/>
      <c r="C3" s="287"/>
      <c r="U3" s="69" t="s">
        <v>98</v>
      </c>
    </row>
    <row r="4" spans="1:21" ht="20.25" customHeight="1">
      <c r="A4" s="269" t="s">
        <v>99</v>
      </c>
      <c r="B4" s="269"/>
      <c r="C4" s="269"/>
      <c r="D4" s="271"/>
      <c r="E4" s="270" t="s">
        <v>72</v>
      </c>
      <c r="F4" s="269" t="s">
        <v>134</v>
      </c>
      <c r="G4" s="269"/>
      <c r="H4" s="269"/>
      <c r="I4" s="269"/>
      <c r="J4" s="269"/>
      <c r="K4" s="269"/>
      <c r="L4" s="298" t="s">
        <v>135</v>
      </c>
      <c r="M4" s="275"/>
      <c r="N4" s="275"/>
      <c r="O4" s="275"/>
      <c r="P4" s="275"/>
      <c r="Q4" s="275"/>
      <c r="R4" s="284" t="s">
        <v>136</v>
      </c>
      <c r="S4" s="299" t="s">
        <v>137</v>
      </c>
      <c r="T4" s="284"/>
      <c r="U4" s="284"/>
    </row>
    <row r="5" spans="1:21" ht="25.5" customHeight="1">
      <c r="A5" s="269" t="s">
        <v>90</v>
      </c>
      <c r="B5" s="269"/>
      <c r="C5" s="270"/>
      <c r="D5" s="270" t="s">
        <v>91</v>
      </c>
      <c r="E5" s="270"/>
      <c r="F5" s="296" t="s">
        <v>107</v>
      </c>
      <c r="G5" s="283" t="s">
        <v>138</v>
      </c>
      <c r="H5" s="283" t="s">
        <v>139</v>
      </c>
      <c r="I5" s="282" t="s">
        <v>140</v>
      </c>
      <c r="J5" s="284" t="s">
        <v>141</v>
      </c>
      <c r="K5" s="284" t="s">
        <v>142</v>
      </c>
      <c r="L5" s="294" t="s">
        <v>107</v>
      </c>
      <c r="M5" s="282" t="s">
        <v>143</v>
      </c>
      <c r="N5" s="282" t="s">
        <v>144</v>
      </c>
      <c r="O5" s="282" t="s">
        <v>145</v>
      </c>
      <c r="P5" s="282" t="s">
        <v>146</v>
      </c>
      <c r="Q5" s="282" t="s">
        <v>147</v>
      </c>
      <c r="R5" s="284"/>
      <c r="S5" s="300" t="s">
        <v>107</v>
      </c>
      <c r="T5" s="283" t="s">
        <v>148</v>
      </c>
      <c r="U5" s="283" t="s">
        <v>149</v>
      </c>
    </row>
    <row r="6" spans="1:25" ht="25.5" customHeight="1">
      <c r="A6" s="61" t="s">
        <v>92</v>
      </c>
      <c r="B6" s="61" t="s">
        <v>93</v>
      </c>
      <c r="C6" s="62" t="s">
        <v>94</v>
      </c>
      <c r="D6" s="271"/>
      <c r="E6" s="271"/>
      <c r="F6" s="272"/>
      <c r="G6" s="285"/>
      <c r="H6" s="285"/>
      <c r="I6" s="276"/>
      <c r="J6" s="284"/>
      <c r="K6" s="285"/>
      <c r="L6" s="295"/>
      <c r="M6" s="276"/>
      <c r="N6" s="276"/>
      <c r="O6" s="276"/>
      <c r="P6" s="276"/>
      <c r="Q6" s="276"/>
      <c r="R6" s="284"/>
      <c r="S6" s="299"/>
      <c r="T6" s="284"/>
      <c r="U6" s="284"/>
      <c r="V6" s="42"/>
      <c r="W6" s="42"/>
      <c r="X6" s="42"/>
      <c r="Y6" s="42"/>
    </row>
    <row r="7" spans="1:21" s="90" customFormat="1" ht="25.5" customHeight="1">
      <c r="A7" s="213"/>
      <c r="B7" s="213"/>
      <c r="C7" s="213"/>
      <c r="D7" s="213" t="s">
        <v>335</v>
      </c>
      <c r="E7" s="212">
        <v>3004.11</v>
      </c>
      <c r="F7" s="248">
        <v>2152.39</v>
      </c>
      <c r="G7" s="248">
        <v>1104.59</v>
      </c>
      <c r="H7" s="248">
        <v>672.24</v>
      </c>
      <c r="I7" s="248">
        <v>375.56</v>
      </c>
      <c r="J7" s="249"/>
      <c r="K7" s="249"/>
      <c r="L7" s="249">
        <v>609.05</v>
      </c>
      <c r="M7" s="248">
        <v>299.36</v>
      </c>
      <c r="N7" s="249">
        <v>149.68</v>
      </c>
      <c r="O7" s="249">
        <v>142.22</v>
      </c>
      <c r="P7" s="249"/>
      <c r="Q7" s="248">
        <v>17.79</v>
      </c>
      <c r="R7" s="248">
        <v>160.1</v>
      </c>
      <c r="S7" s="249">
        <v>82.57</v>
      </c>
      <c r="T7" s="212"/>
      <c r="U7" s="249">
        <v>82.57</v>
      </c>
    </row>
    <row r="8" spans="1:21" s="90" customFormat="1" ht="25.5" customHeight="1">
      <c r="A8" s="213" t="s">
        <v>336</v>
      </c>
      <c r="B8" s="213"/>
      <c r="C8" s="213"/>
      <c r="D8" s="213" t="s">
        <v>337</v>
      </c>
      <c r="E8" s="248">
        <v>2844.01</v>
      </c>
      <c r="F8" s="248">
        <v>2152.39</v>
      </c>
      <c r="G8" s="248">
        <v>1104.59</v>
      </c>
      <c r="H8" s="248">
        <v>672.24</v>
      </c>
      <c r="I8" s="248">
        <v>375.56</v>
      </c>
      <c r="J8" s="249"/>
      <c r="K8" s="249"/>
      <c r="L8" s="249">
        <v>609.05</v>
      </c>
      <c r="M8" s="248">
        <v>299.36</v>
      </c>
      <c r="N8" s="249">
        <v>149.68</v>
      </c>
      <c r="O8" s="249">
        <v>142.22</v>
      </c>
      <c r="P8" s="249"/>
      <c r="Q8" s="248">
        <v>17.79</v>
      </c>
      <c r="R8" s="248"/>
      <c r="S8" s="249">
        <v>82.57</v>
      </c>
      <c r="T8" s="212"/>
      <c r="U8" s="249">
        <v>82.57</v>
      </c>
    </row>
    <row r="9" spans="1:21" s="90" customFormat="1" ht="25.5" customHeight="1">
      <c r="A9" s="224">
        <v>201</v>
      </c>
      <c r="B9" s="228">
        <v>38</v>
      </c>
      <c r="C9" s="224"/>
      <c r="D9" s="213" t="s">
        <v>338</v>
      </c>
      <c r="E9" s="248">
        <v>2844.01</v>
      </c>
      <c r="F9" s="248">
        <v>2152.39</v>
      </c>
      <c r="G9" s="248">
        <v>1104.59</v>
      </c>
      <c r="H9" s="248">
        <v>672.24</v>
      </c>
      <c r="I9" s="248">
        <v>375.56</v>
      </c>
      <c r="J9" s="249"/>
      <c r="K9" s="249"/>
      <c r="L9" s="249">
        <v>609.05</v>
      </c>
      <c r="M9" s="248">
        <v>299.36</v>
      </c>
      <c r="N9" s="249">
        <v>149.68</v>
      </c>
      <c r="O9" s="249">
        <v>142.22</v>
      </c>
      <c r="P9" s="249"/>
      <c r="Q9" s="248">
        <v>17.79</v>
      </c>
      <c r="R9" s="248"/>
      <c r="S9" s="249">
        <v>82.57</v>
      </c>
      <c r="T9" s="212"/>
      <c r="U9" s="249">
        <v>82.57</v>
      </c>
    </row>
    <row r="10" spans="1:21" s="90" customFormat="1" ht="25.5" customHeight="1">
      <c r="A10" s="224">
        <v>201</v>
      </c>
      <c r="B10" s="224" t="s">
        <v>369</v>
      </c>
      <c r="C10" s="224" t="s">
        <v>339</v>
      </c>
      <c r="D10" s="213" t="s">
        <v>340</v>
      </c>
      <c r="E10" s="212">
        <v>2844.01</v>
      </c>
      <c r="F10" s="248">
        <v>2152.39</v>
      </c>
      <c r="G10" s="212">
        <v>1104.59</v>
      </c>
      <c r="H10" s="212">
        <v>672.24</v>
      </c>
      <c r="I10" s="212">
        <v>375.56</v>
      </c>
      <c r="J10" s="211"/>
      <c r="K10" s="211"/>
      <c r="L10" s="249"/>
      <c r="M10" s="248"/>
      <c r="N10" s="249"/>
      <c r="O10" s="249"/>
      <c r="P10" s="249"/>
      <c r="Q10" s="248"/>
      <c r="R10" s="248"/>
      <c r="S10" s="249">
        <v>82.57</v>
      </c>
      <c r="T10" s="212"/>
      <c r="U10" s="249">
        <v>82.57</v>
      </c>
    </row>
    <row r="11" spans="1:21" s="90" customFormat="1" ht="25.5" customHeight="1">
      <c r="A11" s="254" t="s">
        <v>383</v>
      </c>
      <c r="B11" s="228"/>
      <c r="C11" s="224"/>
      <c r="D11" s="225" t="s">
        <v>346</v>
      </c>
      <c r="E11" s="248">
        <v>160.1</v>
      </c>
      <c r="F11" s="212"/>
      <c r="G11" s="212"/>
      <c r="H11" s="212"/>
      <c r="I11" s="212"/>
      <c r="J11" s="211"/>
      <c r="K11" s="211"/>
      <c r="L11" s="249"/>
      <c r="M11" s="248"/>
      <c r="N11" s="249"/>
      <c r="O11" s="249"/>
      <c r="P11" s="249"/>
      <c r="Q11" s="248"/>
      <c r="R11" s="248">
        <v>160.1</v>
      </c>
      <c r="S11" s="212"/>
      <c r="T11" s="212"/>
      <c r="U11" s="212"/>
    </row>
    <row r="12" spans="1:21" s="90" customFormat="1" ht="25.5" customHeight="1">
      <c r="A12" s="254" t="s">
        <v>383</v>
      </c>
      <c r="B12" s="255" t="s">
        <v>384</v>
      </c>
      <c r="C12" s="224"/>
      <c r="D12" s="225" t="s">
        <v>347</v>
      </c>
      <c r="E12" s="248">
        <v>160.1</v>
      </c>
      <c r="F12" s="212"/>
      <c r="G12" s="212"/>
      <c r="H12" s="212"/>
      <c r="I12" s="212"/>
      <c r="J12" s="211"/>
      <c r="K12" s="211"/>
      <c r="L12" s="249"/>
      <c r="M12" s="248"/>
      <c r="N12" s="249"/>
      <c r="O12" s="249"/>
      <c r="P12" s="249"/>
      <c r="Q12" s="248"/>
      <c r="R12" s="248">
        <v>160.1</v>
      </c>
      <c r="S12" s="212"/>
      <c r="T12" s="212"/>
      <c r="U12" s="212"/>
    </row>
    <row r="13" spans="1:25" s="91" customFormat="1" ht="25.5" customHeight="1">
      <c r="A13" s="254" t="s">
        <v>383</v>
      </c>
      <c r="B13" s="254" t="s">
        <v>385</v>
      </c>
      <c r="C13" s="254" t="s">
        <v>386</v>
      </c>
      <c r="D13" s="225" t="s">
        <v>351</v>
      </c>
      <c r="E13" s="212">
        <v>160.1</v>
      </c>
      <c r="F13" s="212"/>
      <c r="G13" s="212"/>
      <c r="H13" s="212"/>
      <c r="I13" s="212"/>
      <c r="J13" s="211"/>
      <c r="K13" s="211"/>
      <c r="L13" s="249"/>
      <c r="M13" s="248"/>
      <c r="N13" s="249"/>
      <c r="O13" s="249"/>
      <c r="P13" s="249"/>
      <c r="Q13" s="248"/>
      <c r="R13" s="248">
        <v>160.1</v>
      </c>
      <c r="S13" s="212"/>
      <c r="T13" s="212"/>
      <c r="U13" s="212"/>
      <c r="V13" s="93"/>
      <c r="W13" s="93"/>
      <c r="X13" s="93"/>
      <c r="Y13" s="93"/>
    </row>
    <row r="14" spans="1:24" ht="25.5" customHeight="1">
      <c r="A14" s="267" t="s">
        <v>150</v>
      </c>
      <c r="B14" s="267"/>
      <c r="C14" s="267"/>
      <c r="D14" s="267"/>
      <c r="E14" s="267"/>
      <c r="F14" s="267"/>
      <c r="G14" s="267"/>
      <c r="H14" s="267"/>
      <c r="I14" s="267"/>
      <c r="J14" s="267"/>
      <c r="K14" s="267"/>
      <c r="L14" s="267"/>
      <c r="M14" s="267"/>
      <c r="N14" s="267"/>
      <c r="O14" s="267"/>
      <c r="P14" s="267"/>
      <c r="Q14" s="267"/>
      <c r="R14" s="267"/>
      <c r="S14" s="267"/>
      <c r="T14" s="267"/>
      <c r="U14" s="42"/>
      <c r="V14" s="42"/>
      <c r="W14" s="42"/>
      <c r="X14" s="42"/>
    </row>
    <row r="15" spans="4:20" ht="25.5" customHeight="1">
      <c r="D15" s="42"/>
      <c r="E15" s="42"/>
      <c r="F15" s="42"/>
      <c r="T15" s="42"/>
    </row>
    <row r="16" ht="25.5" customHeight="1">
      <c r="T16" s="42"/>
    </row>
    <row r="17" spans="20:24" ht="25.5" customHeight="1">
      <c r="T17" s="42"/>
      <c r="U17" s="42"/>
      <c r="V17" s="42"/>
      <c r="W17" s="42"/>
      <c r="X17" s="42"/>
    </row>
    <row r="18" ht="25.5" customHeight="1">
      <c r="U18" s="42"/>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C7B" sheet="1" objects="1" formatCells="0" formatColumns="0" formatRows="0" insertRows="0" deleteRows="0"/>
  <protectedRanges>
    <protectedRange sqref="A7:IV20" name="区域1"/>
  </protectedRanges>
  <mergeCells count="26">
    <mergeCell ref="A2:U2"/>
    <mergeCell ref="A3:C3"/>
    <mergeCell ref="A4:D4"/>
    <mergeCell ref="F4:K4"/>
    <mergeCell ref="L4:Q4"/>
    <mergeCell ref="S4:U4"/>
    <mergeCell ref="R4:R6"/>
    <mergeCell ref="S5:S6"/>
    <mergeCell ref="T5:T6"/>
    <mergeCell ref="U5:U6"/>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480314960629921" right="0.4330708661417323" top="0.984251968503937" bottom="0.984251968503937" header="0.5118110236220472" footer="0.5118110236220472"/>
  <pageSetup horizontalDpi="600" verticalDpi="600" orientation="landscape" paperSize="9" scale="55"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D1">
      <selection activeCell="D1" sqref="D1"/>
    </sheetView>
  </sheetViews>
  <sheetFormatPr defaultColWidth="9.16015625" defaultRowHeight="12.75" customHeight="1"/>
  <cols>
    <col min="1" max="1" width="5.83203125" style="76" customWidth="1"/>
    <col min="2" max="2" width="6.16015625" style="76" customWidth="1"/>
    <col min="3" max="3" width="7" style="76" customWidth="1"/>
    <col min="4" max="4" width="15.5" style="76" customWidth="1"/>
    <col min="5" max="5" width="12.83203125" style="76" customWidth="1"/>
    <col min="6" max="34" width="10.83203125" style="76" customWidth="1"/>
    <col min="35" max="16384" width="9.16015625" style="76" customWidth="1"/>
  </cols>
  <sheetData>
    <row r="1" spans="1:4" ht="25.5" customHeight="1">
      <c r="A1" s="25" t="s">
        <v>151</v>
      </c>
      <c r="D1" s="25" t="s">
        <v>419</v>
      </c>
    </row>
    <row r="2" spans="1:32" ht="69.75" customHeight="1">
      <c r="A2" s="305" t="s">
        <v>152</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row>
    <row r="3" spans="1:21" ht="16.5" customHeight="1">
      <c r="A3" s="306" t="s">
        <v>371</v>
      </c>
      <c r="B3" s="307"/>
      <c r="C3" s="307"/>
      <c r="D3" s="307"/>
      <c r="E3" s="307"/>
      <c r="S3" s="87" t="s">
        <v>98</v>
      </c>
      <c r="U3" s="84"/>
    </row>
    <row r="4" spans="1:32" ht="20.25" customHeight="1">
      <c r="A4" s="269" t="s">
        <v>99</v>
      </c>
      <c r="B4" s="269"/>
      <c r="C4" s="269"/>
      <c r="D4" s="271"/>
      <c r="E4" s="275" t="s">
        <v>72</v>
      </c>
      <c r="F4" s="284" t="s">
        <v>153</v>
      </c>
      <c r="G4" s="284" t="s">
        <v>154</v>
      </c>
      <c r="H4" s="284" t="s">
        <v>155</v>
      </c>
      <c r="I4" s="284" t="s">
        <v>156</v>
      </c>
      <c r="J4" s="284" t="s">
        <v>157</v>
      </c>
      <c r="K4" s="284" t="s">
        <v>158</v>
      </c>
      <c r="L4" s="284" t="s">
        <v>159</v>
      </c>
      <c r="M4" s="284" t="s">
        <v>160</v>
      </c>
      <c r="N4" s="284" t="s">
        <v>161</v>
      </c>
      <c r="O4" s="284" t="s">
        <v>162</v>
      </c>
      <c r="P4" s="303" t="s">
        <v>163</v>
      </c>
      <c r="Q4" s="284" t="s">
        <v>164</v>
      </c>
      <c r="R4" s="284" t="s">
        <v>165</v>
      </c>
      <c r="S4" s="275" t="s">
        <v>166</v>
      </c>
      <c r="T4" s="284" t="s">
        <v>167</v>
      </c>
      <c r="U4" s="303" t="s">
        <v>168</v>
      </c>
      <c r="V4" s="275" t="s">
        <v>169</v>
      </c>
      <c r="W4" s="275" t="s">
        <v>170</v>
      </c>
      <c r="X4" s="275" t="s">
        <v>171</v>
      </c>
      <c r="Y4" s="275" t="s">
        <v>172</v>
      </c>
      <c r="Z4" s="275" t="s">
        <v>173</v>
      </c>
      <c r="AA4" s="275" t="s">
        <v>174</v>
      </c>
      <c r="AB4" s="275" t="s">
        <v>175</v>
      </c>
      <c r="AC4" s="301" t="s">
        <v>176</v>
      </c>
      <c r="AD4" s="275" t="s">
        <v>177</v>
      </c>
      <c r="AE4" s="275" t="s">
        <v>178</v>
      </c>
      <c r="AF4" s="284" t="s">
        <v>179</v>
      </c>
    </row>
    <row r="5" spans="1:32" ht="25.5" customHeight="1">
      <c r="A5" s="269" t="s">
        <v>90</v>
      </c>
      <c r="B5" s="269"/>
      <c r="C5" s="270"/>
      <c r="D5" s="270" t="s">
        <v>91</v>
      </c>
      <c r="E5" s="275"/>
      <c r="F5" s="284"/>
      <c r="G5" s="284"/>
      <c r="H5" s="284"/>
      <c r="I5" s="284"/>
      <c r="J5" s="284"/>
      <c r="K5" s="284"/>
      <c r="L5" s="284"/>
      <c r="M5" s="284"/>
      <c r="N5" s="284"/>
      <c r="O5" s="284"/>
      <c r="P5" s="303"/>
      <c r="Q5" s="284"/>
      <c r="R5" s="284"/>
      <c r="S5" s="275"/>
      <c r="T5" s="284"/>
      <c r="U5" s="303"/>
      <c r="V5" s="275"/>
      <c r="W5" s="275"/>
      <c r="X5" s="275"/>
      <c r="Y5" s="275"/>
      <c r="Z5" s="275"/>
      <c r="AA5" s="275"/>
      <c r="AB5" s="275"/>
      <c r="AC5" s="301"/>
      <c r="AD5" s="275"/>
      <c r="AE5" s="275"/>
      <c r="AF5" s="284"/>
    </row>
    <row r="6" spans="1:32" ht="25.5" customHeight="1">
      <c r="A6" s="77" t="s">
        <v>92</v>
      </c>
      <c r="B6" s="78" t="s">
        <v>93</v>
      </c>
      <c r="C6" s="79" t="s">
        <v>94</v>
      </c>
      <c r="D6" s="271"/>
      <c r="E6" s="276"/>
      <c r="F6" s="285"/>
      <c r="G6" s="285"/>
      <c r="H6" s="285"/>
      <c r="I6" s="285"/>
      <c r="J6" s="285"/>
      <c r="K6" s="285"/>
      <c r="L6" s="285"/>
      <c r="M6" s="285"/>
      <c r="N6" s="285"/>
      <c r="O6" s="285"/>
      <c r="P6" s="304"/>
      <c r="Q6" s="285"/>
      <c r="R6" s="285"/>
      <c r="S6" s="276"/>
      <c r="T6" s="285"/>
      <c r="U6" s="304"/>
      <c r="V6" s="276"/>
      <c r="W6" s="276"/>
      <c r="X6" s="276"/>
      <c r="Y6" s="276"/>
      <c r="Z6" s="276"/>
      <c r="AA6" s="276"/>
      <c r="AB6" s="276"/>
      <c r="AC6" s="302"/>
      <c r="AD6" s="276"/>
      <c r="AE6" s="276"/>
      <c r="AF6" s="285"/>
    </row>
    <row r="7" spans="1:32" s="75" customFormat="1" ht="25.5" customHeight="1">
      <c r="A7" s="186" t="s">
        <v>372</v>
      </c>
      <c r="B7" s="52"/>
      <c r="C7" s="52"/>
      <c r="D7" s="236" t="s">
        <v>337</v>
      </c>
      <c r="E7" s="80">
        <v>390</v>
      </c>
      <c r="F7" s="81">
        <v>28</v>
      </c>
      <c r="G7" s="82">
        <v>16</v>
      </c>
      <c r="H7" s="82"/>
      <c r="I7" s="82"/>
      <c r="J7" s="82">
        <v>10</v>
      </c>
      <c r="K7" s="82">
        <v>22</v>
      </c>
      <c r="L7" s="82">
        <v>16</v>
      </c>
      <c r="M7" s="82"/>
      <c r="N7" s="82">
        <v>20</v>
      </c>
      <c r="O7" s="82">
        <v>55</v>
      </c>
      <c r="P7" s="85"/>
      <c r="Q7" s="82">
        <v>13</v>
      </c>
      <c r="R7" s="82">
        <v>15</v>
      </c>
      <c r="S7" s="82">
        <v>10</v>
      </c>
      <c r="T7" s="82">
        <v>10</v>
      </c>
      <c r="U7" s="82">
        <v>24</v>
      </c>
      <c r="V7" s="82"/>
      <c r="W7" s="82"/>
      <c r="X7" s="82"/>
      <c r="Y7" s="82">
        <v>8</v>
      </c>
      <c r="Z7" s="82">
        <v>10</v>
      </c>
      <c r="AA7" s="82">
        <v>17</v>
      </c>
      <c r="AB7" s="82"/>
      <c r="AC7" s="85">
        <v>23</v>
      </c>
      <c r="AD7" s="82">
        <v>80</v>
      </c>
      <c r="AE7" s="82"/>
      <c r="AF7" s="80">
        <v>13</v>
      </c>
    </row>
    <row r="8" spans="1:32" s="75" customFormat="1" ht="25.5" customHeight="1">
      <c r="A8" s="186" t="s">
        <v>373</v>
      </c>
      <c r="B8" s="186" t="s">
        <v>374</v>
      </c>
      <c r="C8" s="52"/>
      <c r="D8" s="236" t="s">
        <v>338</v>
      </c>
      <c r="E8" s="80">
        <v>390</v>
      </c>
      <c r="F8" s="81">
        <v>28</v>
      </c>
      <c r="G8" s="82">
        <v>16</v>
      </c>
      <c r="H8" s="82"/>
      <c r="I8" s="82"/>
      <c r="J8" s="82">
        <v>10</v>
      </c>
      <c r="K8" s="82">
        <v>22</v>
      </c>
      <c r="L8" s="82">
        <v>16</v>
      </c>
      <c r="M8" s="82"/>
      <c r="N8" s="82">
        <v>20</v>
      </c>
      <c r="O8" s="82">
        <v>55</v>
      </c>
      <c r="P8" s="85"/>
      <c r="Q8" s="82">
        <v>13</v>
      </c>
      <c r="R8" s="82">
        <v>15</v>
      </c>
      <c r="S8" s="82">
        <v>10</v>
      </c>
      <c r="T8" s="82">
        <v>10</v>
      </c>
      <c r="U8" s="82">
        <v>24</v>
      </c>
      <c r="V8" s="82"/>
      <c r="W8" s="82"/>
      <c r="X8" s="82"/>
      <c r="Y8" s="82">
        <v>8</v>
      </c>
      <c r="Z8" s="82">
        <v>10</v>
      </c>
      <c r="AA8" s="82">
        <v>17</v>
      </c>
      <c r="AB8" s="82"/>
      <c r="AC8" s="85">
        <v>23</v>
      </c>
      <c r="AD8" s="82">
        <v>80</v>
      </c>
      <c r="AE8" s="82"/>
      <c r="AF8" s="80">
        <v>13</v>
      </c>
    </row>
    <row r="9" spans="1:32" s="75" customFormat="1" ht="25.5" customHeight="1">
      <c r="A9" s="186" t="s">
        <v>373</v>
      </c>
      <c r="B9" s="186" t="s">
        <v>374</v>
      </c>
      <c r="C9" s="186" t="s">
        <v>363</v>
      </c>
      <c r="D9" s="236" t="s">
        <v>340</v>
      </c>
      <c r="E9" s="80">
        <v>390</v>
      </c>
      <c r="F9" s="81">
        <v>28</v>
      </c>
      <c r="G9" s="82">
        <v>16</v>
      </c>
      <c r="H9" s="82"/>
      <c r="I9" s="82"/>
      <c r="J9" s="82">
        <v>10</v>
      </c>
      <c r="K9" s="82">
        <v>22</v>
      </c>
      <c r="L9" s="82">
        <v>16</v>
      </c>
      <c r="M9" s="82"/>
      <c r="N9" s="82">
        <v>20</v>
      </c>
      <c r="O9" s="82">
        <v>55</v>
      </c>
      <c r="P9" s="85"/>
      <c r="Q9" s="82">
        <v>13</v>
      </c>
      <c r="R9" s="82">
        <v>15</v>
      </c>
      <c r="S9" s="82">
        <v>10</v>
      </c>
      <c r="T9" s="82">
        <v>10</v>
      </c>
      <c r="U9" s="82">
        <v>24</v>
      </c>
      <c r="V9" s="82"/>
      <c r="W9" s="82"/>
      <c r="X9" s="82"/>
      <c r="Y9" s="82">
        <v>8</v>
      </c>
      <c r="Z9" s="82">
        <v>10</v>
      </c>
      <c r="AA9" s="82">
        <v>17</v>
      </c>
      <c r="AB9" s="82"/>
      <c r="AC9" s="85">
        <v>23</v>
      </c>
      <c r="AD9" s="82">
        <v>80</v>
      </c>
      <c r="AE9" s="82"/>
      <c r="AF9" s="80">
        <v>13</v>
      </c>
    </row>
    <row r="10" spans="1:32" s="75" customFormat="1" ht="25.5" customHeight="1">
      <c r="A10" s="52"/>
      <c r="B10" s="52"/>
      <c r="C10" s="52"/>
      <c r="D10" s="54"/>
      <c r="E10" s="80"/>
      <c r="F10" s="81"/>
      <c r="G10" s="82"/>
      <c r="H10" s="82"/>
      <c r="I10" s="82"/>
      <c r="J10" s="82"/>
      <c r="K10" s="82"/>
      <c r="L10" s="82"/>
      <c r="M10" s="82"/>
      <c r="N10" s="82"/>
      <c r="O10" s="82"/>
      <c r="P10" s="85"/>
      <c r="Q10" s="82"/>
      <c r="R10" s="82"/>
      <c r="S10" s="82"/>
      <c r="T10" s="82"/>
      <c r="U10" s="85"/>
      <c r="V10" s="82"/>
      <c r="W10" s="82"/>
      <c r="X10" s="82"/>
      <c r="Y10" s="82"/>
      <c r="Z10" s="82"/>
      <c r="AA10" s="82"/>
      <c r="AB10" s="82"/>
      <c r="AC10" s="85"/>
      <c r="AD10" s="82"/>
      <c r="AE10" s="82"/>
      <c r="AF10" s="80"/>
    </row>
    <row r="11" spans="1:32" s="75" customFormat="1" ht="25.5" customHeight="1">
      <c r="A11" s="52"/>
      <c r="B11" s="52"/>
      <c r="C11" s="52"/>
      <c r="D11" s="54"/>
      <c r="E11" s="80"/>
      <c r="F11" s="81"/>
      <c r="G11" s="82"/>
      <c r="H11" s="82"/>
      <c r="I11" s="82"/>
      <c r="J11" s="82"/>
      <c r="K11" s="82"/>
      <c r="L11" s="82"/>
      <c r="M11" s="82"/>
      <c r="N11" s="82"/>
      <c r="O11" s="82"/>
      <c r="P11" s="85"/>
      <c r="Q11" s="82"/>
      <c r="R11" s="82"/>
      <c r="S11" s="82"/>
      <c r="T11" s="82"/>
      <c r="U11" s="85"/>
      <c r="V11" s="82"/>
      <c r="W11" s="82"/>
      <c r="X11" s="82"/>
      <c r="Y11" s="82"/>
      <c r="Z11" s="82"/>
      <c r="AA11" s="82"/>
      <c r="AB11" s="82"/>
      <c r="AC11" s="85"/>
      <c r="AD11" s="82"/>
      <c r="AE11" s="82"/>
      <c r="AF11" s="80"/>
    </row>
    <row r="12" spans="1:32" s="75" customFormat="1" ht="25.5" customHeight="1">
      <c r="A12" s="236"/>
      <c r="B12" s="236"/>
      <c r="C12" s="236"/>
      <c r="D12" s="236"/>
      <c r="E12" s="229"/>
      <c r="F12" s="231"/>
      <c r="G12" s="231"/>
      <c r="H12" s="230"/>
      <c r="I12" s="231"/>
      <c r="J12" s="230"/>
      <c r="K12" s="231"/>
      <c r="L12" s="230"/>
      <c r="M12" s="230"/>
      <c r="N12" s="230"/>
      <c r="O12" s="230"/>
      <c r="P12" s="232">
        <v>0</v>
      </c>
      <c r="Q12" s="231"/>
      <c r="R12" s="231"/>
      <c r="S12" s="231"/>
      <c r="T12" s="231"/>
      <c r="U12" s="232"/>
      <c r="V12" s="230"/>
      <c r="W12" s="230"/>
      <c r="X12" s="230"/>
      <c r="Y12" s="235"/>
      <c r="Z12" s="235"/>
      <c r="AA12" s="235"/>
      <c r="AB12" s="230"/>
      <c r="AC12" s="232"/>
      <c r="AD12" s="235"/>
      <c r="AE12" s="235"/>
      <c r="AF12" s="235"/>
    </row>
    <row r="13" spans="1:32" s="75" customFormat="1" ht="25.5" customHeight="1">
      <c r="A13" s="236"/>
      <c r="B13" s="236"/>
      <c r="C13" s="236"/>
      <c r="D13" s="236"/>
      <c r="E13" s="229"/>
      <c r="F13" s="231"/>
      <c r="G13" s="231"/>
      <c r="H13" s="230"/>
      <c r="I13" s="231"/>
      <c r="J13" s="230"/>
      <c r="K13" s="231"/>
      <c r="L13" s="230"/>
      <c r="M13" s="230"/>
      <c r="N13" s="230"/>
      <c r="O13" s="230"/>
      <c r="P13" s="232"/>
      <c r="Q13" s="231"/>
      <c r="R13" s="231"/>
      <c r="S13" s="231"/>
      <c r="T13" s="231"/>
      <c r="U13" s="232"/>
      <c r="V13" s="230"/>
      <c r="W13" s="230"/>
      <c r="X13" s="230"/>
      <c r="Y13" s="235"/>
      <c r="Z13" s="235"/>
      <c r="AA13" s="235"/>
      <c r="AB13" s="230"/>
      <c r="AC13" s="232"/>
      <c r="AD13" s="235"/>
      <c r="AE13" s="235"/>
      <c r="AF13" s="235"/>
    </row>
    <row r="14" spans="1:32" s="75" customFormat="1" ht="25.5" customHeight="1">
      <c r="A14" s="236"/>
      <c r="B14" s="236"/>
      <c r="C14" s="236"/>
      <c r="D14" s="236"/>
      <c r="E14" s="229"/>
      <c r="F14" s="231"/>
      <c r="G14" s="231"/>
      <c r="H14" s="231"/>
      <c r="I14" s="231">
        <v>0</v>
      </c>
      <c r="J14" s="231"/>
      <c r="K14" s="231"/>
      <c r="L14" s="231"/>
      <c r="M14" s="231"/>
      <c r="N14" s="231"/>
      <c r="O14" s="231"/>
      <c r="P14" s="233"/>
      <c r="Q14" s="231"/>
      <c r="R14" s="231"/>
      <c r="S14" s="231"/>
      <c r="T14" s="231"/>
      <c r="U14" s="234"/>
      <c r="V14" s="235"/>
      <c r="W14" s="235"/>
      <c r="X14" s="235"/>
      <c r="Y14" s="235"/>
      <c r="Z14" s="235"/>
      <c r="AA14" s="235"/>
      <c r="AB14" s="231"/>
      <c r="AC14" s="233"/>
      <c r="AD14" s="235"/>
      <c r="AE14" s="235"/>
      <c r="AF14" s="235"/>
    </row>
    <row r="15" spans="1:32" ht="25.5" customHeight="1">
      <c r="A15" s="187"/>
      <c r="B15" s="187"/>
      <c r="C15" s="187"/>
      <c r="D15" s="83"/>
      <c r="E15" s="83"/>
      <c r="F15" s="83"/>
      <c r="G15" s="83"/>
      <c r="H15" s="83"/>
      <c r="I15" s="83"/>
      <c r="J15" s="83"/>
      <c r="K15" s="83"/>
      <c r="L15" s="83"/>
      <c r="M15" s="83"/>
      <c r="N15" s="83"/>
      <c r="O15" s="83"/>
      <c r="P15" s="86"/>
      <c r="Q15" s="83"/>
      <c r="R15" s="83"/>
      <c r="S15" s="83"/>
      <c r="T15" s="83"/>
      <c r="U15" s="88"/>
      <c r="V15" s="89"/>
      <c r="W15" s="89"/>
      <c r="X15" s="89"/>
      <c r="Y15" s="89"/>
      <c r="Z15" s="89"/>
      <c r="AA15" s="89"/>
      <c r="AB15" s="83"/>
      <c r="AC15" s="86"/>
      <c r="AD15" s="89"/>
      <c r="AE15" s="89"/>
      <c r="AF15" s="89"/>
    </row>
    <row r="16" spans="1:24" ht="25.5" customHeight="1">
      <c r="A16" s="308" t="s">
        <v>180</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row>
    <row r="17" spans="6:7" ht="25.5" customHeight="1">
      <c r="F17" s="84"/>
      <c r="G17" s="8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P12:P15 U12:U15 AC12:AC15 A7:O23 Q7:T23 V7:AB23 AD7:AF24"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480314960629921" right="0.7480314960629921" top="0.984251968503937" bottom="0.984251968503937" header="0.5118110236220472" footer="0.5118110236220472"/>
  <pageSetup horizontalDpi="600" verticalDpi="600" orientation="landscape" paperSize="9" scale="45"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1" sqref="A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25" t="s">
        <v>181</v>
      </c>
    </row>
    <row r="2" spans="1:16" ht="69.75" customHeight="1">
      <c r="A2" s="297" t="s">
        <v>182</v>
      </c>
      <c r="B2" s="297"/>
      <c r="C2" s="297"/>
      <c r="D2" s="297"/>
      <c r="E2" s="297"/>
      <c r="F2" s="297"/>
      <c r="G2" s="297"/>
      <c r="H2" s="297"/>
      <c r="I2" s="297"/>
      <c r="J2" s="297"/>
      <c r="K2" s="297"/>
      <c r="L2" s="297"/>
      <c r="M2" s="297"/>
      <c r="N2" s="297"/>
      <c r="O2" s="297"/>
      <c r="P2" s="297"/>
    </row>
    <row r="3" spans="1:16" ht="16.5" customHeight="1">
      <c r="A3" s="279" t="s">
        <v>2</v>
      </c>
      <c r="B3" s="279"/>
      <c r="C3" s="279"/>
      <c r="D3" s="279"/>
      <c r="E3" s="279"/>
      <c r="P3" t="s">
        <v>3</v>
      </c>
    </row>
    <row r="4" spans="1:17" ht="20.25" customHeight="1">
      <c r="A4" s="269" t="s">
        <v>99</v>
      </c>
      <c r="B4" s="269"/>
      <c r="C4" s="269"/>
      <c r="D4" s="271"/>
      <c r="E4" s="270" t="s">
        <v>72</v>
      </c>
      <c r="F4" s="284" t="s">
        <v>183</v>
      </c>
      <c r="G4" s="284" t="s">
        <v>184</v>
      </c>
      <c r="H4" s="284" t="s">
        <v>185</v>
      </c>
      <c r="I4" s="284" t="s">
        <v>186</v>
      </c>
      <c r="J4" s="284" t="s">
        <v>187</v>
      </c>
      <c r="K4" s="284" t="s">
        <v>188</v>
      </c>
      <c r="L4" s="284" t="s">
        <v>189</v>
      </c>
      <c r="M4" s="284" t="s">
        <v>190</v>
      </c>
      <c r="N4" s="284" t="s">
        <v>191</v>
      </c>
      <c r="O4" s="284" t="s">
        <v>192</v>
      </c>
      <c r="P4" s="284" t="s">
        <v>193</v>
      </c>
      <c r="Q4" s="284" t="s">
        <v>194</v>
      </c>
    </row>
    <row r="5" spans="1:17" ht="25.5" customHeight="1">
      <c r="A5" s="269" t="s">
        <v>90</v>
      </c>
      <c r="B5" s="269"/>
      <c r="C5" s="270"/>
      <c r="D5" s="270" t="s">
        <v>91</v>
      </c>
      <c r="E5" s="270"/>
      <c r="F5" s="284"/>
      <c r="G5" s="284"/>
      <c r="H5" s="284"/>
      <c r="I5" s="284"/>
      <c r="J5" s="284"/>
      <c r="K5" s="284"/>
      <c r="L5" s="284"/>
      <c r="M5" s="284"/>
      <c r="N5" s="284"/>
      <c r="O5" s="284"/>
      <c r="P5" s="284"/>
      <c r="Q5" s="284"/>
    </row>
    <row r="6" spans="1:17" ht="25.5" customHeight="1">
      <c r="A6" s="61" t="s">
        <v>92</v>
      </c>
      <c r="B6" s="61" t="s">
        <v>93</v>
      </c>
      <c r="C6" s="62" t="s">
        <v>94</v>
      </c>
      <c r="D6" s="271"/>
      <c r="E6" s="271"/>
      <c r="F6" s="285"/>
      <c r="G6" s="285"/>
      <c r="H6" s="285"/>
      <c r="I6" s="285"/>
      <c r="J6" s="285"/>
      <c r="K6" s="285"/>
      <c r="L6" s="285"/>
      <c r="M6" s="285"/>
      <c r="N6" s="285"/>
      <c r="O6" s="285"/>
      <c r="P6" s="285"/>
      <c r="Q6" s="285"/>
    </row>
    <row r="7" spans="1:17" ht="25.5" customHeight="1">
      <c r="A7" s="62"/>
      <c r="B7" s="62"/>
      <c r="C7" s="62"/>
      <c r="D7" s="60"/>
      <c r="E7" s="60"/>
      <c r="F7" s="68"/>
      <c r="G7" s="68"/>
      <c r="H7" s="68"/>
      <c r="I7" s="68"/>
      <c r="J7" s="68"/>
      <c r="K7" s="68"/>
      <c r="L7" s="72"/>
      <c r="M7" s="68"/>
      <c r="N7" s="68"/>
      <c r="O7" s="68"/>
      <c r="P7" s="50"/>
      <c r="Q7" s="50"/>
    </row>
    <row r="8" spans="1:17" s="24" customFormat="1" ht="25.5" customHeight="1">
      <c r="A8" s="63"/>
      <c r="B8" s="63"/>
      <c r="C8" s="63"/>
      <c r="D8" s="70"/>
      <c r="E8" s="65"/>
      <c r="F8" s="65"/>
      <c r="G8" s="65"/>
      <c r="H8" s="65"/>
      <c r="I8" s="65"/>
      <c r="J8" s="65"/>
      <c r="K8" s="65"/>
      <c r="L8" s="65"/>
      <c r="M8" s="65"/>
      <c r="N8" s="65"/>
      <c r="O8" s="65"/>
      <c r="P8" s="66"/>
      <c r="Q8" s="73"/>
    </row>
    <row r="9" spans="1:23" ht="25.5" customHeight="1">
      <c r="A9" s="5"/>
      <c r="B9" s="20"/>
      <c r="C9" s="71"/>
      <c r="D9" s="20"/>
      <c r="E9" s="20"/>
      <c r="F9" s="20"/>
      <c r="G9" s="5"/>
      <c r="H9" s="5"/>
      <c r="I9" s="20"/>
      <c r="J9" s="20"/>
      <c r="K9" s="5"/>
      <c r="L9" s="20"/>
      <c r="M9" s="20"/>
      <c r="N9" s="20"/>
      <c r="O9" s="20"/>
      <c r="P9" s="5"/>
      <c r="Q9" s="5"/>
      <c r="R9" s="74"/>
      <c r="S9" s="74"/>
      <c r="T9" s="74"/>
      <c r="U9" s="74"/>
      <c r="V9" s="74"/>
      <c r="W9" s="74"/>
    </row>
    <row r="10" spans="1:22" ht="25.5" customHeight="1">
      <c r="A10" s="267" t="s">
        <v>195</v>
      </c>
      <c r="B10" s="267"/>
      <c r="C10" s="267"/>
      <c r="D10" s="267"/>
      <c r="E10" s="267"/>
      <c r="F10" s="267"/>
      <c r="G10" s="267"/>
      <c r="H10" s="267"/>
      <c r="I10" s="267"/>
      <c r="J10" s="267"/>
      <c r="K10" s="267"/>
      <c r="L10" s="267"/>
      <c r="M10" s="267"/>
      <c r="N10" s="267"/>
      <c r="O10" s="267"/>
      <c r="P10" s="267"/>
      <c r="Q10" s="267"/>
      <c r="R10" s="267"/>
      <c r="S10" s="267"/>
      <c r="T10" s="267"/>
      <c r="U10" s="267"/>
      <c r="V10" s="267"/>
    </row>
    <row r="11" ht="25.5" customHeight="1">
      <c r="G11" s="4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2020-04-15T02:24:09Z</cp:lastPrinted>
  <dcterms:created xsi:type="dcterms:W3CDTF">2018-04-19T02:46:45Z</dcterms:created>
  <dcterms:modified xsi:type="dcterms:W3CDTF">2021-04-06T02:01:04Z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