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'部门支出总表（分类）'!$A$1:$Y$24</definedName>
    <definedName name="_xlnm.Print_Area" localSheetId="5">'一般公共预算支出表'!$A$1:$Y$16</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<sst xmlns="http://schemas.openxmlformats.org/spreadsheetml/2006/main" count="551" uniqueCount="303">
  <si>
    <r>
      <t>附件2-1</t>
    </r>
    <r>
      <rPr>
        <sz val="16"/>
        <rFont val="宋体"/>
        <family val="0"/>
      </rPr>
      <t>：</t>
    </r>
  </si>
  <si>
    <t>部门收支总表</t>
  </si>
  <si>
    <t>单位名称：常宁市医疗保障事务中心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</si>
  <si>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</si>
  <si>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</si>
  <si>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</si>
  <si>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</si>
  <si>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</si>
  <si>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</si>
  <si>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</si>
  <si>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</si>
  <si>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</si>
  <si>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</si>
  <si>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</si>
  <si>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</si>
  <si>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</si>
  <si>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</si>
  <si>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</si>
  <si>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</si>
  <si>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</si>
  <si>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</si>
  <si>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</si>
  <si>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</si>
  <si>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</si>
  <si>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</si>
  <si>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</si>
  <si>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</si>
  <si>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</si>
  <si>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</si>
  <si>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</si>
  <si>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</si>
  <si>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</si>
  <si>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</si>
  <si>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</si>
  <si>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</si>
  <si>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</si>
  <si>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</si>
  <si>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</si>
  <si>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</si>
  <si>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</si>
  <si>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</si>
  <si>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</si>
  <si>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</si>
  <si>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</si>
  <si>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</si>
  <si>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</si>
  <si>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</si>
  <si>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</si>
  <si>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</si>
  <si>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</si>
  <si>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</si>
  <si>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</si>
  <si>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</si>
  <si>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</si>
  <si>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</si>
  <si>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</si>
  <si>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</si>
  <si>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</si>
  <si>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</si>
  <si>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</si>
  <si>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</si>
  <si>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</si>
  <si>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</si>
  <si>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</si>
  <si>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</si>
  <si>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</si>
  <si>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</si>
  <si>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</si>
  <si>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</si>
  <si>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</si>
  <si>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</si>
  <si>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</si>
  <si>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</si>
  <si>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</si>
  <si>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</si>
  <si>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</si>
  <si>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</si>
  <si>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</si>
  <si>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</si>
  <si>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</si>
  <si>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</si>
  <si>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</si>
  <si>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</si>
  <si>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</si>
  <si>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</si>
  <si>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</si>
  <si>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312002</t>
  </si>
  <si>
    <t>常宁市医疗保障事务中心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</si>
  <si>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</si>
  <si>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</si>
  <si>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</si>
  <si>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</si>
  <si>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</si>
  <si>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</si>
  <si>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</si>
  <si>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</si>
  <si>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</si>
  <si>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</si>
  <si>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</si>
  <si>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</si>
  <si>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</si>
  <si>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</si>
  <si>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</si>
  <si>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</si>
  <si>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</si>
  <si>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</si>
  <si>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</si>
  <si>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</si>
  <si>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</si>
  <si>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</si>
  <si>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</si>
  <si>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</si>
  <si>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</si>
  <si>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</si>
  <si>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</si>
  <si>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</si>
  <si>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</si>
  <si>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</si>
  <si>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</si>
  <si>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</si>
  <si>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</si>
  <si>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</si>
  <si>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</si>
  <si>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208</t>
  </si>
  <si>
    <t>01</t>
  </si>
  <si>
    <t>行政运行</t>
  </si>
  <si>
    <t>02</t>
  </si>
  <si>
    <t>一般行政管理事务</t>
  </si>
  <si>
    <t>住房公积金</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</si>
  <si>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</si>
  <si>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</si>
  <si>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</si>
  <si>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</si>
  <si>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</si>
  <si>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</si>
  <si>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</si>
  <si>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</si>
  <si>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</si>
  <si>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t>单位名称：</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</si>
  <si>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</si>
  <si>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</si>
  <si>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</si>
  <si>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</si>
  <si>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</si>
  <si>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</si>
  <si>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</si>
  <si>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</si>
  <si>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</si>
  <si>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</si>
  <si>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</si>
  <si>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</si>
  <si>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</si>
  <si>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</si>
  <si>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</si>
  <si>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</si>
  <si>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</si>
  <si>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</si>
  <si>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</si>
  <si>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</si>
  <si>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</si>
  <si>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</si>
  <si>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</si>
  <si>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</si>
  <si>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</si>
  <si>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</si>
  <si>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</si>
  <si>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</si>
  <si>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</si>
  <si>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</si>
  <si>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</si>
  <si>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</si>
  <si>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</si>
  <si>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</si>
  <si>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</si>
  <si>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</si>
  <si>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</si>
  <si>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</si>
  <si>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</si>
  <si>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</si>
  <si>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</si>
  <si>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</si>
  <si>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</si>
  <si>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</si>
  <si>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</si>
  <si>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</si>
  <si>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</si>
  <si>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</si>
  <si>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</si>
  <si>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</si>
  <si>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</si>
  <si>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</si>
  <si>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210</t>
  </si>
  <si>
    <t>15</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</si>
  <si>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</si>
  <si>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</si>
  <si>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</si>
  <si>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</si>
  <si>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</si>
  <si>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</si>
  <si>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</si>
  <si>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</si>
  <si>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</si>
  <si>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</si>
  <si>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</si>
  <si>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</si>
  <si>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</si>
  <si>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</si>
  <si>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</si>
  <si>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</si>
  <si>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</si>
  <si>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</si>
  <si>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</si>
  <si>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</si>
  <si>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</si>
  <si>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</si>
  <si>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</si>
  <si>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</si>
  <si>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</si>
  <si>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</si>
  <si>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</si>
  <si>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</si>
  <si>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</si>
  <si>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</si>
  <si>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</si>
  <si>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</si>
  <si>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</si>
  <si>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</si>
  <si>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</si>
  <si>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</si>
  <si>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</si>
  <si>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</si>
  <si>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</si>
  <si>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</si>
  <si>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</si>
  <si>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</si>
  <si>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</si>
  <si>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</si>
  <si>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</si>
  <si>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居民、职工医保工作</t>
  </si>
  <si>
    <t>持续</t>
  </si>
  <si>
    <t>常政办函（2020）32号文件</t>
  </si>
  <si>
    <t>确保居民、职工医保工作圆满完成</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</si>
  <si>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</si>
  <si>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</si>
  <si>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</si>
  <si>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</si>
  <si>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</si>
  <si>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</si>
  <si>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</si>
  <si>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</si>
  <si>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</si>
  <si>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</si>
  <si>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</si>
  <si>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</si>
  <si>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</si>
  <si>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</si>
  <si>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</si>
  <si>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</si>
  <si>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</si>
  <si>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主要职责：1、贯彻落实城乡居民医疗、城镇职工医疗保险有关政策，负责全市城乡居民医疗、城镇职工医疗保险组织协调工作；2、制定相关配套管理措施；3、协助有关部门筹集、管理城乡居民、城镇职工医疗保险基金</t>
  </si>
  <si>
    <t>1.人员经费510.5万元，确保工资、绩效考核及时发放到人 2、公用经费36.60万元，确保单位办公正常运转         3、项目经费45万元，确保居民、职工医保工作圆满完成</t>
  </si>
  <si>
    <t>1、人员经费510.5万元2、公用经费36.60万元3、项目经费45万元</t>
  </si>
  <si>
    <t>1、确保人员工资、绩效考核及时发放到人。     2、确保单位办公正常运转。                 3、确保居民、职工医保工作圆满完成。</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</si>
  <si>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</si>
  <si>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</si>
  <si>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</si>
  <si>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</si>
  <si>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</si>
  <si>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</si>
  <si>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</si>
  <si>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</si>
  <si>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</si>
  <si>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</si>
  <si>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</si>
  <si>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印刷费</t>
  </si>
  <si>
    <t>其他消耗品</t>
  </si>
  <si>
    <t>2021.1-12</t>
  </si>
  <si>
    <t>电脑、打印机</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</si>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</sst>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0.0000"/>
    <numFmt numFmtId="182" formatCode=";;"/>
    <numFmt numFmtId="183" formatCode="0.00_ "/>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6"/>
      <name val="宋体"/>
      <family val="0"/>
    </font>
    <font>
      <b/>
      <sz val="11"/>
      <color indexed="63"/>
      <name val="宋体"/>
      <family val="0"/>
    </font>
    <font>
      <sz val="11"/>
      <color indexed="17"/>
      <name val="宋体"/>
      <family val="0"/>
    </font>
    <font>
      <sz val="11"/>
      <color indexed="62"/>
      <name val="宋体"/>
      <family val="0"/>
    </font>
    <font>
      <b/>
      <sz val="18"/>
      <color indexed="54"/>
      <name val="宋体"/>
      <family val="0"/>
    </font>
    <font>
      <sz val="11"/>
      <color indexed="9"/>
      <name val="宋体"/>
      <family val="0"/>
    </font>
    <font>
      <i/>
      <sz val="11"/>
      <color indexed="23"/>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8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wrapText="1"/>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20" xfId="0" applyNumberFormat="1" applyFont="1" applyFill="1" applyBorder="1" applyAlignment="1" applyProtection="1">
      <alignment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22"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20" xfId="0" applyNumberFormat="1" applyFont="1" applyFill="1" applyBorder="1" applyAlignment="1" applyProtection="1">
      <alignment vertical="center" wrapText="1"/>
      <protection/>
    </xf>
    <xf numFmtId="0" fontId="4" fillId="34" borderId="22"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9" xfId="0"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183" fontId="0" fillId="0" borderId="9"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2" sqref="A2:F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3" t="s">
        <v>1</v>
      </c>
      <c r="B2" s="113"/>
      <c r="C2" s="113"/>
      <c r="D2" s="113"/>
      <c r="E2" s="113"/>
      <c r="F2" s="113"/>
    </row>
    <row r="3" spans="1:6" ht="22.5" customHeight="1">
      <c r="A3" t="s">
        <v>2</v>
      </c>
      <c r="F3" t="s">
        <v>3</v>
      </c>
    </row>
    <row r="4" spans="1:6" ht="22.5" customHeight="1">
      <c r="A4" s="102" t="s">
        <v>4</v>
      </c>
      <c r="B4" s="100"/>
      <c r="C4" s="99" t="s">
        <v>5</v>
      </c>
      <c r="D4" s="99"/>
      <c r="E4" s="99"/>
      <c r="F4" s="99"/>
    </row>
    <row r="5" spans="1:6" ht="22.5" customHeight="1">
      <c r="A5" s="99" t="s">
        <v>6</v>
      </c>
      <c r="B5" s="102" t="s">
        <v>7</v>
      </c>
      <c r="C5" s="260" t="s">
        <v>8</v>
      </c>
      <c r="D5" s="261" t="s">
        <v>9</v>
      </c>
      <c r="E5" s="261" t="s">
        <v>10</v>
      </c>
      <c r="F5" s="261" t="s">
        <v>7</v>
      </c>
    </row>
    <row r="6" spans="1:6" s="54" customFormat="1" ht="22.5" customHeight="1">
      <c r="A6" s="262" t="s">
        <v>11</v>
      </c>
      <c r="B6" s="263">
        <v>592.1</v>
      </c>
      <c r="C6" s="264" t="s">
        <v>12</v>
      </c>
      <c r="D6" s="265"/>
      <c r="E6" s="264" t="s">
        <v>13</v>
      </c>
      <c r="F6" s="265">
        <v>547.1</v>
      </c>
    </row>
    <row r="7" spans="1:6" s="54" customFormat="1" ht="22.5" customHeight="1">
      <c r="A7" s="266" t="s">
        <v>14</v>
      </c>
      <c r="B7" s="265">
        <v>592.1</v>
      </c>
      <c r="C7" s="267" t="s">
        <v>15</v>
      </c>
      <c r="D7" s="268"/>
      <c r="E7" s="267" t="s">
        <v>16</v>
      </c>
      <c r="F7" s="268">
        <v>510.5</v>
      </c>
    </row>
    <row r="8" spans="1:6" s="54" customFormat="1" ht="22.5" customHeight="1">
      <c r="A8" s="266" t="s">
        <v>17</v>
      </c>
      <c r="B8" s="268"/>
      <c r="C8" s="267" t="s">
        <v>18</v>
      </c>
      <c r="D8" s="268"/>
      <c r="E8" s="267" t="s">
        <v>19</v>
      </c>
      <c r="F8" s="268">
        <v>36.6</v>
      </c>
    </row>
    <row r="9" spans="1:6" s="54" customFormat="1" ht="22.5" customHeight="1">
      <c r="A9" s="266" t="s">
        <v>20</v>
      </c>
      <c r="B9" s="268"/>
      <c r="C9" s="267" t="s">
        <v>21</v>
      </c>
      <c r="D9" s="268"/>
      <c r="E9" s="267" t="s">
        <v>22</v>
      </c>
      <c r="F9" s="268"/>
    </row>
    <row r="10" spans="1:6" s="54" customFormat="1" ht="22.5" customHeight="1">
      <c r="A10" s="266" t="s">
        <v>23</v>
      </c>
      <c r="B10" s="268"/>
      <c r="C10" s="267" t="s">
        <v>24</v>
      </c>
      <c r="D10" s="268"/>
      <c r="E10" s="267" t="s">
        <v>25</v>
      </c>
      <c r="F10" s="268">
        <v>45</v>
      </c>
    </row>
    <row r="11" spans="1:6" s="54" customFormat="1" ht="22.5" customHeight="1">
      <c r="A11" s="266" t="s">
        <v>26</v>
      </c>
      <c r="B11" s="268"/>
      <c r="C11" s="267" t="s">
        <v>27</v>
      </c>
      <c r="D11" s="268"/>
      <c r="E11" s="267" t="s">
        <v>28</v>
      </c>
      <c r="F11" s="268">
        <v>45</v>
      </c>
    </row>
    <row r="12" spans="1:6" s="54" customFormat="1" ht="22.5" customHeight="1">
      <c r="A12" s="266" t="s">
        <v>29</v>
      </c>
      <c r="B12" s="268"/>
      <c r="C12" s="267" t="s">
        <v>30</v>
      </c>
      <c r="D12" s="268"/>
      <c r="E12" s="267" t="s">
        <v>31</v>
      </c>
      <c r="F12" s="268"/>
    </row>
    <row r="13" spans="1:6" s="54" customFormat="1" ht="22.5" customHeight="1">
      <c r="A13" s="266" t="s">
        <v>32</v>
      </c>
      <c r="B13" s="268"/>
      <c r="C13" s="267" t="s">
        <v>33</v>
      </c>
      <c r="D13" s="268"/>
      <c r="E13" s="267" t="s">
        <v>34</v>
      </c>
      <c r="F13" s="268"/>
    </row>
    <row r="14" spans="1:6" s="54" customFormat="1" ht="22.5" customHeight="1">
      <c r="A14" s="266" t="s">
        <v>35</v>
      </c>
      <c r="B14" s="268"/>
      <c r="C14" s="267" t="s">
        <v>36</v>
      </c>
      <c r="D14" s="268"/>
      <c r="E14" s="267" t="s">
        <v>37</v>
      </c>
      <c r="F14" s="268"/>
    </row>
    <row r="15" spans="1:6" s="54" customFormat="1" ht="22.5" customHeight="1">
      <c r="A15" s="266" t="s">
        <v>38</v>
      </c>
      <c r="B15" s="268"/>
      <c r="C15" s="267" t="s">
        <v>39</v>
      </c>
      <c r="D15" s="268"/>
      <c r="E15" s="267" t="s">
        <v>40</v>
      </c>
      <c r="F15" s="268"/>
    </row>
    <row r="16" spans="1:6" s="54" customFormat="1" ht="22.5" customHeight="1">
      <c r="A16" s="266" t="s">
        <v>41</v>
      </c>
      <c r="B16" s="263"/>
      <c r="C16" s="267" t="s">
        <v>42</v>
      </c>
      <c r="D16" s="268"/>
      <c r="E16" s="269" t="s">
        <v>43</v>
      </c>
      <c r="F16" s="268"/>
    </row>
    <row r="17" spans="1:6" s="54" customFormat="1" ht="22.5" customHeight="1">
      <c r="A17" s="270"/>
      <c r="B17" s="271"/>
      <c r="C17" s="266" t="s">
        <v>44</v>
      </c>
      <c r="D17" s="268"/>
      <c r="E17" s="272" t="s">
        <v>45</v>
      </c>
      <c r="F17" s="268"/>
    </row>
    <row r="18" spans="1:6" s="54" customFormat="1" ht="22.5" customHeight="1">
      <c r="A18" s="270"/>
      <c r="B18" s="273"/>
      <c r="C18" s="266" t="s">
        <v>46</v>
      </c>
      <c r="D18" s="268"/>
      <c r="E18" s="264" t="s">
        <v>47</v>
      </c>
      <c r="F18" s="268"/>
    </row>
    <row r="19" spans="1:6" s="54" customFormat="1" ht="22.5" customHeight="1">
      <c r="A19" s="270"/>
      <c r="B19" s="273"/>
      <c r="C19" s="266" t="s">
        <v>48</v>
      </c>
      <c r="D19" s="268"/>
      <c r="E19" s="267" t="s">
        <v>49</v>
      </c>
      <c r="F19" s="268"/>
    </row>
    <row r="20" spans="1:6" s="54" customFormat="1" ht="22.5" customHeight="1">
      <c r="A20" s="270"/>
      <c r="B20" s="273"/>
      <c r="C20" s="266" t="s">
        <v>50</v>
      </c>
      <c r="D20" s="268"/>
      <c r="E20" s="267" t="s">
        <v>51</v>
      </c>
      <c r="F20" s="268"/>
    </row>
    <row r="21" spans="1:6" s="54" customFormat="1" ht="22.5" customHeight="1">
      <c r="A21" s="270"/>
      <c r="B21" s="273"/>
      <c r="C21" s="266" t="s">
        <v>52</v>
      </c>
      <c r="D21" s="268"/>
      <c r="E21" s="267" t="s">
        <v>53</v>
      </c>
      <c r="F21" s="268"/>
    </row>
    <row r="22" spans="1:6" s="54" customFormat="1" ht="22.5" customHeight="1">
      <c r="A22" s="270"/>
      <c r="B22" s="273"/>
      <c r="C22" s="266" t="s">
        <v>54</v>
      </c>
      <c r="D22" s="268"/>
      <c r="E22" s="267" t="s">
        <v>55</v>
      </c>
      <c r="F22" s="268"/>
    </row>
    <row r="23" spans="1:6" s="54" customFormat="1" ht="22.5" customHeight="1">
      <c r="A23" s="270"/>
      <c r="B23" s="273"/>
      <c r="C23" s="266" t="s">
        <v>56</v>
      </c>
      <c r="D23" s="268"/>
      <c r="E23" s="267" t="s">
        <v>57</v>
      </c>
      <c r="F23" s="268"/>
    </row>
    <row r="24" spans="1:6" s="54" customFormat="1" ht="22.5" customHeight="1">
      <c r="A24" s="270"/>
      <c r="B24" s="273"/>
      <c r="C24" s="266" t="s">
        <v>58</v>
      </c>
      <c r="D24" s="268"/>
      <c r="E24" s="267" t="s">
        <v>59</v>
      </c>
      <c r="F24" s="268"/>
    </row>
    <row r="25" spans="1:6" s="54" customFormat="1" ht="22.5" customHeight="1">
      <c r="A25" s="270"/>
      <c r="B25" s="273"/>
      <c r="C25" s="266" t="s">
        <v>60</v>
      </c>
      <c r="D25" s="268"/>
      <c r="E25" s="267" t="s">
        <v>61</v>
      </c>
      <c r="F25" s="263"/>
    </row>
    <row r="26" spans="1:6" s="54" customFormat="1" ht="22.5" customHeight="1">
      <c r="A26" s="270"/>
      <c r="B26" s="273"/>
      <c r="C26" s="266" t="s">
        <v>62</v>
      </c>
      <c r="D26" s="268"/>
      <c r="E26" s="274"/>
      <c r="F26" s="271"/>
    </row>
    <row r="27" spans="1:6" s="54" customFormat="1" ht="22.5" customHeight="1">
      <c r="A27" s="270"/>
      <c r="B27" s="273"/>
      <c r="C27" s="266" t="s">
        <v>63</v>
      </c>
      <c r="D27" s="263"/>
      <c r="E27" s="274"/>
      <c r="F27" s="273"/>
    </row>
    <row r="28" spans="1:6" ht="22.5" customHeight="1">
      <c r="A28" s="275"/>
      <c r="B28" s="276"/>
      <c r="C28" s="275"/>
      <c r="D28" s="277"/>
      <c r="E28" s="278"/>
      <c r="F28" s="279"/>
    </row>
    <row r="29" spans="1:6" ht="22.5" customHeight="1">
      <c r="A29" s="280" t="s">
        <v>64</v>
      </c>
      <c r="B29" s="276">
        <v>592.1</v>
      </c>
      <c r="C29" s="280" t="s">
        <v>65</v>
      </c>
      <c r="D29" s="279"/>
      <c r="E29" s="281" t="s">
        <v>65</v>
      </c>
      <c r="F29" s="279">
        <v>592.1</v>
      </c>
    </row>
    <row r="30" spans="1:6" ht="22.5" customHeight="1">
      <c r="A30" s="275"/>
      <c r="B30" s="282"/>
      <c r="C30" s="275"/>
      <c r="D30" s="279"/>
      <c r="E30" s="278"/>
      <c r="F30" s="279"/>
    </row>
    <row r="31" spans="1:6" s="54" customFormat="1" ht="22.5" customHeight="1">
      <c r="A31" s="283" t="s">
        <v>66</v>
      </c>
      <c r="B31" s="284">
        <v>592.1</v>
      </c>
      <c r="C31" s="285" t="s">
        <v>67</v>
      </c>
      <c r="D31" s="273"/>
      <c r="E31" s="286" t="s">
        <v>67</v>
      </c>
      <c r="F31" s="273">
        <v>592.1</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209</v>
      </c>
    </row>
    <row r="2" spans="1:25" ht="69.75" customHeight="1">
      <c r="A2" s="130" t="s">
        <v>210</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16.5" customHeight="1">
      <c r="A3" s="131" t="s">
        <v>138</v>
      </c>
      <c r="B3" s="131"/>
      <c r="C3" s="131"/>
      <c r="D3" s="131"/>
      <c r="Y3" s="145" t="s">
        <v>100</v>
      </c>
    </row>
    <row r="4" spans="1:25" ht="20.25" customHeight="1">
      <c r="A4" s="114" t="s">
        <v>101</v>
      </c>
      <c r="B4" s="114"/>
      <c r="C4" s="114"/>
      <c r="D4" s="132"/>
      <c r="E4" s="133" t="s">
        <v>72</v>
      </c>
      <c r="F4" s="118" t="s">
        <v>102</v>
      </c>
      <c r="G4" s="118"/>
      <c r="H4" s="118"/>
      <c r="I4" s="132"/>
      <c r="J4" s="142" t="s">
        <v>103</v>
      </c>
      <c r="K4" s="142"/>
      <c r="L4" s="142"/>
      <c r="M4" s="142"/>
      <c r="N4" s="142"/>
      <c r="O4" s="142"/>
      <c r="P4" s="142"/>
      <c r="Q4" s="142"/>
      <c r="R4" s="142"/>
      <c r="S4" s="142"/>
      <c r="T4" s="142"/>
      <c r="U4" s="115" t="s">
        <v>104</v>
      </c>
      <c r="V4" s="115" t="s">
        <v>105</v>
      </c>
      <c r="W4" s="115" t="s">
        <v>106</v>
      </c>
      <c r="X4" s="115" t="s">
        <v>107</v>
      </c>
      <c r="Y4" s="115" t="s">
        <v>108</v>
      </c>
    </row>
    <row r="5" spans="1:25" ht="25.5" customHeight="1">
      <c r="A5" s="114" t="s">
        <v>92</v>
      </c>
      <c r="B5" s="114"/>
      <c r="C5" s="133"/>
      <c r="D5" s="133" t="s">
        <v>93</v>
      </c>
      <c r="E5" s="133"/>
      <c r="F5" s="114" t="s">
        <v>109</v>
      </c>
      <c r="G5" s="114" t="s">
        <v>110</v>
      </c>
      <c r="H5" s="115" t="s">
        <v>111</v>
      </c>
      <c r="I5" s="142" t="s">
        <v>112</v>
      </c>
      <c r="J5" s="143" t="s">
        <v>109</v>
      </c>
      <c r="K5" s="143" t="s">
        <v>113</v>
      </c>
      <c r="L5" s="143" t="s">
        <v>114</v>
      </c>
      <c r="M5" s="143" t="s">
        <v>115</v>
      </c>
      <c r="N5" s="143" t="s">
        <v>116</v>
      </c>
      <c r="O5" s="143" t="s">
        <v>211</v>
      </c>
      <c r="P5" s="143" t="s">
        <v>118</v>
      </c>
      <c r="Q5" s="143" t="s">
        <v>119</v>
      </c>
      <c r="R5" s="143" t="s">
        <v>120</v>
      </c>
      <c r="S5" s="143" t="s">
        <v>121</v>
      </c>
      <c r="T5" s="143" t="s">
        <v>122</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4" customFormat="1" ht="25.5" customHeight="1">
      <c r="A7" s="136"/>
      <c r="B7" s="136"/>
      <c r="C7" s="136"/>
      <c r="D7" s="137"/>
      <c r="E7" s="138"/>
      <c r="F7" s="139"/>
      <c r="G7" s="140"/>
      <c r="H7" s="138"/>
      <c r="I7" s="138"/>
      <c r="J7" s="139"/>
      <c r="K7" s="140"/>
      <c r="L7" s="138"/>
      <c r="M7" s="138"/>
      <c r="N7" s="138"/>
      <c r="O7" s="138"/>
      <c r="P7" s="138"/>
      <c r="Q7" s="138"/>
      <c r="R7" s="138"/>
      <c r="S7" s="138"/>
      <c r="T7" s="138"/>
      <c r="U7" s="138"/>
      <c r="V7" s="138"/>
      <c r="W7" s="138"/>
      <c r="X7" s="138"/>
      <c r="Y7" s="139"/>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2"/>
    </row>
    <row r="9" spans="1:25" ht="25.5" customHeight="1">
      <c r="A9" s="141" t="s">
        <v>212</v>
      </c>
      <c r="B9" s="141"/>
      <c r="C9" s="141"/>
      <c r="D9" s="141"/>
      <c r="E9" s="141"/>
      <c r="F9" s="141"/>
      <c r="G9" s="141"/>
      <c r="H9" s="141"/>
      <c r="I9" s="141"/>
      <c r="J9" s="141"/>
      <c r="K9" s="141"/>
      <c r="L9" s="141"/>
      <c r="M9" s="141"/>
      <c r="N9" s="141"/>
      <c r="O9" s="141"/>
      <c r="P9" s="141"/>
      <c r="S9" s="92"/>
      <c r="V9" s="92"/>
      <c r="W9" s="92"/>
      <c r="X9" s="92"/>
      <c r="Y9" s="92"/>
    </row>
    <row r="10" spans="4:20" ht="25.5" customHeight="1">
      <c r="D10" s="92"/>
      <c r="E10" s="92"/>
      <c r="F10" s="92"/>
      <c r="G10" s="92"/>
      <c r="H10" s="92"/>
      <c r="T10" s="92"/>
    </row>
    <row r="11" spans="4:20" ht="25.5" customHeight="1">
      <c r="D11" s="92"/>
      <c r="E11" s="92"/>
      <c r="F11" s="92"/>
      <c r="G11" s="92"/>
      <c r="H11" s="92"/>
      <c r="I11" s="92"/>
      <c r="J11" s="92"/>
      <c r="K11" s="92"/>
      <c r="L11" s="92"/>
      <c r="M11" s="92"/>
      <c r="N11" s="92"/>
      <c r="O11" s="92"/>
      <c r="P11" s="92"/>
      <c r="Q11" s="92"/>
      <c r="R11" s="92"/>
      <c r="S11" s="92"/>
      <c r="T11" s="92"/>
    </row>
    <row r="12" spans="6:10" ht="25.5" customHeight="1">
      <c r="F12" s="92"/>
      <c r="G12" s="92"/>
      <c r="I12" s="92"/>
      <c r="J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7" sqref="E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213</v>
      </c>
    </row>
    <row r="2" spans="1:7" ht="27" customHeight="1">
      <c r="A2" s="113" t="s">
        <v>214</v>
      </c>
      <c r="B2" s="113"/>
      <c r="C2" s="113"/>
      <c r="D2" s="113"/>
      <c r="E2" s="113"/>
      <c r="F2" s="113"/>
      <c r="G2" s="113"/>
    </row>
    <row r="3" ht="12.75" customHeight="1">
      <c r="G3" s="83" t="s">
        <v>3</v>
      </c>
    </row>
    <row r="4" spans="1:7" ht="24" customHeight="1">
      <c r="A4" s="114" t="s">
        <v>83</v>
      </c>
      <c r="B4" s="114" t="s">
        <v>215</v>
      </c>
      <c r="C4" s="114"/>
      <c r="D4" s="114"/>
      <c r="E4" s="114"/>
      <c r="F4" s="114"/>
      <c r="G4" s="114"/>
    </row>
    <row r="5" spans="1:7" ht="18" customHeight="1">
      <c r="A5" s="114"/>
      <c r="B5" s="115" t="s">
        <v>109</v>
      </c>
      <c r="C5" s="116" t="s">
        <v>216</v>
      </c>
      <c r="D5" s="115" t="s">
        <v>217</v>
      </c>
      <c r="E5" s="117" t="s">
        <v>218</v>
      </c>
      <c r="F5" s="117"/>
      <c r="G5" s="116" t="s">
        <v>219</v>
      </c>
    </row>
    <row r="6" spans="1:7" ht="27" customHeight="1">
      <c r="A6" s="118"/>
      <c r="B6" s="119"/>
      <c r="C6" s="120"/>
      <c r="D6" s="119"/>
      <c r="E6" s="119" t="s">
        <v>217</v>
      </c>
      <c r="F6" s="120" t="s">
        <v>220</v>
      </c>
      <c r="G6" s="120"/>
    </row>
    <row r="7" spans="1:7" s="54" customFormat="1" ht="27.75" customHeight="1">
      <c r="A7" s="121" t="s">
        <v>87</v>
      </c>
      <c r="B7" s="122">
        <v>9</v>
      </c>
      <c r="C7" s="123">
        <v>9</v>
      </c>
      <c r="D7" s="124"/>
      <c r="E7" s="124"/>
      <c r="F7" s="124"/>
      <c r="G7" s="122"/>
    </row>
    <row r="8" spans="1:8" ht="12.75" customHeight="1">
      <c r="A8" s="125"/>
      <c r="B8" s="125"/>
      <c r="C8" s="125"/>
      <c r="D8" s="125"/>
      <c r="E8" s="125"/>
      <c r="F8" s="125"/>
      <c r="G8" s="125"/>
      <c r="H8" s="92"/>
    </row>
    <row r="9" spans="1:9" ht="12.75" customHeight="1">
      <c r="A9" s="125"/>
      <c r="B9" s="125"/>
      <c r="C9" s="125"/>
      <c r="D9" s="125"/>
      <c r="E9" s="125"/>
      <c r="F9" s="125"/>
      <c r="G9" s="125"/>
      <c r="H9" s="92"/>
      <c r="I9" s="92"/>
    </row>
    <row r="10" spans="1:9" ht="12.75" customHeight="1">
      <c r="A10" s="125"/>
      <c r="B10" s="125"/>
      <c r="C10" s="125"/>
      <c r="D10" s="125"/>
      <c r="E10" s="125"/>
      <c r="F10" s="125"/>
      <c r="G10" s="125"/>
      <c r="I10" s="92"/>
    </row>
    <row r="11" spans="1:7" s="112" customFormat="1" ht="16.5" customHeight="1">
      <c r="A11" s="126" t="s">
        <v>221</v>
      </c>
      <c r="B11" s="127"/>
      <c r="C11" s="127"/>
      <c r="D11" s="127"/>
      <c r="E11" s="127"/>
      <c r="F11" s="127"/>
      <c r="G11" s="127"/>
    </row>
    <row r="12" spans="1:7" s="112" customFormat="1" ht="16.5" customHeight="1">
      <c r="A12" s="128" t="s">
        <v>222</v>
      </c>
      <c r="B12" s="128"/>
      <c r="C12" s="128"/>
      <c r="D12" s="128"/>
      <c r="E12" s="128"/>
      <c r="F12" s="128"/>
      <c r="G12" s="128"/>
    </row>
    <row r="13" spans="1:7" s="112" customFormat="1" ht="16.5" customHeight="1">
      <c r="A13" s="129" t="s">
        <v>223</v>
      </c>
      <c r="B13" s="129"/>
      <c r="C13" s="129"/>
      <c r="D13" s="129"/>
      <c r="E13" s="129"/>
      <c r="F13" s="129"/>
      <c r="G13" s="129"/>
    </row>
    <row r="14" spans="2:4" ht="12.75" customHeight="1">
      <c r="B14" s="92"/>
      <c r="C14" s="92"/>
      <c r="D14" s="92"/>
    </row>
    <row r="15" spans="2:5" ht="12.75" customHeight="1">
      <c r="B15" s="92"/>
      <c r="C15" s="92"/>
      <c r="D15" s="92"/>
      <c r="E15" s="92"/>
    </row>
    <row r="16" spans="2:5" ht="12.75" customHeight="1">
      <c r="B16" s="92"/>
      <c r="C16" s="92"/>
      <c r="E16" s="92"/>
    </row>
    <row r="17" spans="2:6" ht="12.75" customHeight="1">
      <c r="B17" s="92"/>
      <c r="C17" s="92"/>
      <c r="D17" s="92"/>
      <c r="E17" s="92"/>
      <c r="F17" s="92"/>
    </row>
    <row r="18" spans="3:6" ht="12.75" customHeight="1">
      <c r="C18" s="92"/>
      <c r="D18" s="92"/>
      <c r="F18" s="92"/>
    </row>
    <row r="19" spans="3:6" ht="12.75" customHeight="1">
      <c r="C19" s="92"/>
      <c r="D19" s="92"/>
      <c r="F19" s="92"/>
    </row>
    <row r="20" ht="12.75" customHeight="1">
      <c r="C20" s="92"/>
    </row>
    <row r="21" ht="12.75" customHeight="1">
      <c r="D21" s="92"/>
    </row>
    <row r="22" ht="12.75" customHeight="1">
      <c r="D22" s="92"/>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tabSelected="1" view="pageBreakPreview" zoomScale="77" zoomScaleSheetLayoutView="77" workbookViewId="0" topLeftCell="A1">
      <selection activeCell="F8" sqref="F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3"/>
      <c r="L1" s="80"/>
    </row>
    <row r="2" spans="1:12" ht="26.25" customHeight="1">
      <c r="A2" s="94" t="s">
        <v>224</v>
      </c>
      <c r="B2" s="94"/>
      <c r="C2" s="94"/>
      <c r="D2" s="94"/>
      <c r="E2" s="94"/>
      <c r="F2" s="94"/>
      <c r="G2" s="94"/>
      <c r="H2" s="94"/>
      <c r="I2" s="94"/>
      <c r="J2" s="94"/>
      <c r="K2" s="94"/>
      <c r="L2" s="94"/>
    </row>
    <row r="3" spans="1:256" ht="30.75" customHeight="1">
      <c r="A3" s="55" t="s">
        <v>225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95" t="s">
        <v>138</v>
      </c>
      <c r="B4" s="96"/>
      <c r="C4" s="96"/>
      <c r="D4" s="96"/>
      <c r="E4" s="96"/>
      <c r="F4" s="96"/>
      <c r="G4" s="96"/>
      <c r="H4" s="96"/>
      <c r="I4" s="96"/>
      <c r="J4" s="96"/>
      <c r="K4" s="96"/>
      <c r="L4" s="110" t="s">
        <v>3</v>
      </c>
    </row>
    <row r="5" spans="1:12" ht="26.25" customHeight="1">
      <c r="A5" s="97" t="s">
        <v>82</v>
      </c>
      <c r="B5" s="97" t="s">
        <v>226</v>
      </c>
      <c r="C5" s="98" t="s">
        <v>227</v>
      </c>
      <c r="D5" s="97" t="s">
        <v>228</v>
      </c>
      <c r="E5" s="99" t="s">
        <v>229</v>
      </c>
      <c r="F5" s="97"/>
      <c r="G5" s="97" t="s">
        <v>230</v>
      </c>
      <c r="H5" s="97" t="s">
        <v>231</v>
      </c>
      <c r="I5" s="97" t="s">
        <v>232</v>
      </c>
      <c r="J5" s="97" t="s">
        <v>233</v>
      </c>
      <c r="K5" s="97" t="s">
        <v>234</v>
      </c>
      <c r="L5" s="99" t="s">
        <v>235</v>
      </c>
    </row>
    <row r="6" spans="1:12" ht="36" customHeight="1">
      <c r="A6" s="100"/>
      <c r="B6" s="100"/>
      <c r="C6" s="101"/>
      <c r="D6" s="102"/>
      <c r="E6" s="103" t="s">
        <v>80</v>
      </c>
      <c r="F6" s="104" t="s">
        <v>236</v>
      </c>
      <c r="G6" s="100"/>
      <c r="H6" s="100"/>
      <c r="I6" s="100"/>
      <c r="J6" s="100"/>
      <c r="K6" s="100"/>
      <c r="L6" s="102"/>
    </row>
    <row r="7" spans="1:12" s="54" customFormat="1" ht="25.5" customHeight="1">
      <c r="A7" s="105" t="s">
        <v>86</v>
      </c>
      <c r="B7" s="106" t="s">
        <v>237</v>
      </c>
      <c r="C7" s="107"/>
      <c r="D7" s="108"/>
      <c r="E7" s="108"/>
      <c r="F7" s="108"/>
      <c r="G7" s="109"/>
      <c r="H7" s="109"/>
      <c r="I7" s="109"/>
      <c r="J7" s="109"/>
      <c r="K7" s="109"/>
      <c r="L7" s="111"/>
    </row>
    <row r="8" spans="1:12" ht="25.5" customHeight="1">
      <c r="A8" s="105" t="s">
        <v>86</v>
      </c>
      <c r="B8" s="106" t="s">
        <v>238</v>
      </c>
      <c r="C8" s="107" t="s">
        <v>239</v>
      </c>
      <c r="D8" s="108">
        <v>45</v>
      </c>
      <c r="E8" s="108"/>
      <c r="F8" s="108">
        <v>45</v>
      </c>
      <c r="G8" s="109" t="s">
        <v>240</v>
      </c>
      <c r="H8" s="109" t="s">
        <v>240</v>
      </c>
      <c r="I8" s="109" t="s">
        <v>241</v>
      </c>
      <c r="J8" s="109" t="s">
        <v>241</v>
      </c>
      <c r="K8" s="109" t="s">
        <v>241</v>
      </c>
      <c r="L8" s="111"/>
    </row>
    <row r="9" spans="1:12" ht="110.25" customHeight="1">
      <c r="A9" s="105"/>
      <c r="B9" s="106"/>
      <c r="C9" s="107"/>
      <c r="D9" s="108"/>
      <c r="E9" s="108"/>
      <c r="F9" s="108"/>
      <c r="G9" s="109"/>
      <c r="H9" s="109"/>
      <c r="I9" s="109"/>
      <c r="J9" s="109"/>
      <c r="K9" s="109"/>
      <c r="L9" s="111"/>
    </row>
    <row r="10" spans="1:12" ht="57" customHeight="1">
      <c r="A10" s="105"/>
      <c r="B10" s="106"/>
      <c r="C10" s="107"/>
      <c r="D10" s="108"/>
      <c r="E10" s="108"/>
      <c r="F10" s="108"/>
      <c r="G10" s="109"/>
      <c r="H10" s="109"/>
      <c r="I10" s="109"/>
      <c r="J10" s="109"/>
      <c r="K10" s="109"/>
      <c r="L10" s="111"/>
    </row>
    <row r="11" spans="1:12" ht="26.25" customHeight="1">
      <c r="A11" s="93" t="s">
        <v>242</v>
      </c>
      <c r="B11" s="92"/>
      <c r="C11" s="92"/>
      <c r="D11" s="92"/>
      <c r="E11" s="92"/>
      <c r="F11" s="92"/>
      <c r="G11" s="92"/>
      <c r="H11" s="92"/>
      <c r="I11" s="92"/>
      <c r="J11" s="92"/>
      <c r="K11" s="92"/>
      <c r="L11" s="92"/>
    </row>
    <row r="12" spans="2:10" ht="25.5" customHeight="1">
      <c r="B12" s="92"/>
      <c r="C12" s="92"/>
      <c r="D12" s="92"/>
      <c r="E12" s="92"/>
      <c r="F12" s="92"/>
      <c r="J12" s="92"/>
    </row>
    <row r="13" spans="4:6" ht="25.5" customHeight="1">
      <c r="D13" s="92"/>
      <c r="E13" s="92"/>
      <c r="F13"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C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1.66015625" style="0" customWidth="1"/>
    <col min="10" max="10" width="36.66015625" style="0" customWidth="1"/>
    <col min="11" max="12" width="29.83203125" style="0" customWidth="1"/>
    <col min="13" max="255" width="9.16015625" style="0" customWidth="1"/>
  </cols>
  <sheetData>
    <row r="1" spans="1:12" ht="23.25" customHeight="1">
      <c r="A1" s="55" t="s">
        <v>243</v>
      </c>
      <c r="L1" s="80"/>
    </row>
    <row r="2" spans="1:12" ht="23.25" customHeight="1">
      <c r="A2" s="56" t="s">
        <v>244</v>
      </c>
      <c r="B2" s="56"/>
      <c r="C2" s="56"/>
      <c r="D2" s="56"/>
      <c r="E2" s="56"/>
      <c r="F2" s="56"/>
      <c r="G2" s="56"/>
      <c r="H2" s="56"/>
      <c r="I2" s="56"/>
      <c r="J2" s="56"/>
      <c r="K2" s="56"/>
      <c r="L2" s="56"/>
    </row>
    <row r="3" spans="1:12" ht="23.25" customHeight="1">
      <c r="A3" s="57"/>
      <c r="B3" s="57"/>
      <c r="C3" s="57"/>
      <c r="D3" s="57"/>
      <c r="E3" s="57"/>
      <c r="F3" s="57"/>
      <c r="G3" s="57"/>
      <c r="H3" s="57"/>
      <c r="I3" s="57"/>
      <c r="J3" s="57"/>
      <c r="K3" s="57"/>
      <c r="L3" s="81" t="s">
        <v>3</v>
      </c>
    </row>
    <row r="4" spans="1:13" ht="23.25" customHeight="1">
      <c r="A4" s="58" t="s">
        <v>245</v>
      </c>
      <c r="B4" s="59" t="s">
        <v>246</v>
      </c>
      <c r="C4" s="60"/>
      <c r="D4" s="60"/>
      <c r="E4" s="60"/>
      <c r="F4" s="60"/>
      <c r="G4" s="61"/>
      <c r="H4" s="62"/>
      <c r="I4" s="82" t="s">
        <v>247</v>
      </c>
      <c r="J4" s="63" t="s">
        <v>248</v>
      </c>
      <c r="K4" s="63" t="s">
        <v>249</v>
      </c>
      <c r="L4" s="63"/>
      <c r="M4" s="83"/>
    </row>
    <row r="5" spans="1:13" ht="23.25" customHeight="1">
      <c r="A5" s="63"/>
      <c r="B5" s="64" t="s">
        <v>228</v>
      </c>
      <c r="C5" s="59" t="s">
        <v>250</v>
      </c>
      <c r="D5" s="61"/>
      <c r="E5" s="61"/>
      <c r="F5" s="62"/>
      <c r="G5" s="65" t="s">
        <v>251</v>
      </c>
      <c r="H5" s="66"/>
      <c r="I5" s="68"/>
      <c r="J5" s="63"/>
      <c r="K5" s="63" t="s">
        <v>252</v>
      </c>
      <c r="L5" s="63" t="s">
        <v>253</v>
      </c>
      <c r="M5" s="83"/>
    </row>
    <row r="6" spans="1:13" ht="47.25" customHeight="1">
      <c r="A6" s="63"/>
      <c r="B6" s="63"/>
      <c r="C6" s="67" t="s">
        <v>254</v>
      </c>
      <c r="D6" s="67" t="s">
        <v>255</v>
      </c>
      <c r="E6" s="67" t="s">
        <v>256</v>
      </c>
      <c r="F6" s="67" t="s">
        <v>257</v>
      </c>
      <c r="G6" s="68" t="s">
        <v>102</v>
      </c>
      <c r="H6" s="68" t="s">
        <v>258</v>
      </c>
      <c r="I6" s="84"/>
      <c r="J6" s="63"/>
      <c r="K6" s="63"/>
      <c r="L6" s="63"/>
      <c r="M6" s="83"/>
    </row>
    <row r="7" spans="1:13" s="54" customFormat="1" ht="22.5" customHeight="1">
      <c r="A7" s="69" t="s">
        <v>237</v>
      </c>
      <c r="B7" s="70"/>
      <c r="C7" s="70"/>
      <c r="D7" s="71"/>
      <c r="E7" s="72"/>
      <c r="F7" s="70"/>
      <c r="G7" s="70"/>
      <c r="H7" s="71"/>
      <c r="I7" s="85"/>
      <c r="J7" s="86"/>
      <c r="K7" s="85"/>
      <c r="L7" s="85"/>
      <c r="M7" s="87"/>
    </row>
    <row r="8" spans="1:12" ht="184.5" customHeight="1">
      <c r="A8" s="73" t="s">
        <v>87</v>
      </c>
      <c r="B8" s="74">
        <v>592.1</v>
      </c>
      <c r="C8" s="74">
        <v>592.1</v>
      </c>
      <c r="D8" s="75">
        <v>592.1</v>
      </c>
      <c r="E8" s="76"/>
      <c r="F8" s="74"/>
      <c r="G8" s="74">
        <v>547.1</v>
      </c>
      <c r="H8" s="75">
        <v>45</v>
      </c>
      <c r="I8" s="88" t="s">
        <v>259</v>
      </c>
      <c r="J8" s="89" t="s">
        <v>260</v>
      </c>
      <c r="K8" s="85" t="s">
        <v>261</v>
      </c>
      <c r="L8" s="85" t="s">
        <v>262</v>
      </c>
    </row>
    <row r="9" spans="1:13" ht="150" customHeight="1">
      <c r="A9" s="77"/>
      <c r="B9" s="78"/>
      <c r="C9" s="78"/>
      <c r="D9" s="79"/>
      <c r="E9" s="79"/>
      <c r="F9" s="78"/>
      <c r="G9" s="78"/>
      <c r="H9" s="78"/>
      <c r="I9" s="90"/>
      <c r="J9" s="90"/>
      <c r="K9" s="90"/>
      <c r="L9" s="90"/>
      <c r="M9" s="91"/>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C9" sqref="C9"/>
    </sheetView>
  </sheetViews>
  <sheetFormatPr defaultColWidth="9.16015625" defaultRowHeight="12.75" customHeight="1"/>
  <cols>
    <col min="1" max="1" width="46.83203125" style="0" customWidth="1"/>
    <col min="2" max="2" width="22" style="0" customWidth="1"/>
    <col min="3" max="3" width="7.16015625" style="0" customWidth="1"/>
    <col min="4" max="5" width="6.33203125" style="0" customWidth="1"/>
    <col min="6" max="6" width="8.33203125" style="0" customWidth="1"/>
    <col min="7" max="7" width="9" style="0" customWidth="1"/>
    <col min="8" max="17" width="8.33203125" style="0" customWidth="1"/>
    <col min="18" max="18" width="9" style="0" customWidth="1"/>
    <col min="19" max="255" width="9.16015625" style="0" customWidth="1"/>
  </cols>
  <sheetData>
    <row r="1" spans="1:18" ht="33" customHeight="1">
      <c r="A1" s="17" t="s">
        <v>263</v>
      </c>
      <c r="B1" s="18"/>
      <c r="C1" s="18"/>
      <c r="D1" s="18"/>
      <c r="E1" s="18"/>
      <c r="F1" s="18"/>
      <c r="G1" s="18"/>
      <c r="H1" s="18"/>
      <c r="I1" s="18"/>
      <c r="J1" s="18"/>
      <c r="K1" s="18"/>
      <c r="L1" s="18"/>
      <c r="M1" s="18"/>
      <c r="N1" s="18"/>
      <c r="O1" s="18"/>
      <c r="P1" s="18"/>
      <c r="Q1" s="18"/>
      <c r="R1" s="45"/>
    </row>
    <row r="2" spans="1:18" ht="21.75" customHeight="1">
      <c r="A2" s="19" t="s">
        <v>264</v>
      </c>
      <c r="B2" s="19"/>
      <c r="C2" s="19"/>
      <c r="D2" s="19"/>
      <c r="E2" s="19"/>
      <c r="F2" s="19"/>
      <c r="G2" s="19"/>
      <c r="H2" s="19"/>
      <c r="I2" s="19"/>
      <c r="J2" s="19"/>
      <c r="K2" s="19"/>
      <c r="L2" s="19"/>
      <c r="M2" s="19"/>
      <c r="N2" s="19"/>
      <c r="O2" s="19"/>
      <c r="P2" s="19"/>
      <c r="Q2" s="19"/>
      <c r="R2" s="45"/>
    </row>
    <row r="3" spans="1:18" ht="18" customHeight="1">
      <c r="A3" s="20" t="s">
        <v>265</v>
      </c>
      <c r="B3" s="18"/>
      <c r="C3" s="18"/>
      <c r="D3" s="18"/>
      <c r="E3" s="18"/>
      <c r="F3" s="18"/>
      <c r="G3" s="18"/>
      <c r="H3" s="18"/>
      <c r="I3" s="18"/>
      <c r="J3" s="18"/>
      <c r="K3" s="18"/>
      <c r="L3" s="18"/>
      <c r="M3" s="18"/>
      <c r="N3" s="18"/>
      <c r="O3" s="18"/>
      <c r="P3" s="53" t="s">
        <v>266</v>
      </c>
      <c r="Q3" s="53"/>
      <c r="R3" s="45"/>
    </row>
    <row r="4" spans="1:18" ht="30" customHeight="1">
      <c r="A4" s="48" t="s">
        <v>267</v>
      </c>
      <c r="B4" s="48" t="s">
        <v>268</v>
      </c>
      <c r="C4" s="48" t="s">
        <v>269</v>
      </c>
      <c r="D4" s="48" t="s">
        <v>270</v>
      </c>
      <c r="E4" s="48" t="s">
        <v>271</v>
      </c>
      <c r="F4" s="24" t="s">
        <v>229</v>
      </c>
      <c r="G4" s="24"/>
      <c r="H4" s="24"/>
      <c r="I4" s="24"/>
      <c r="J4" s="24"/>
      <c r="K4" s="24"/>
      <c r="L4" s="24"/>
      <c r="M4" s="24"/>
      <c r="N4" s="24"/>
      <c r="O4" s="24"/>
      <c r="P4" s="41"/>
      <c r="Q4" s="41"/>
      <c r="R4" s="45"/>
    </row>
    <row r="5" spans="1:18" ht="30" customHeight="1">
      <c r="A5" s="48"/>
      <c r="B5" s="48"/>
      <c r="C5" s="48"/>
      <c r="D5" s="48"/>
      <c r="E5" s="48"/>
      <c r="F5" s="24" t="s">
        <v>237</v>
      </c>
      <c r="G5" s="26" t="s">
        <v>73</v>
      </c>
      <c r="H5" s="27"/>
      <c r="I5" s="27"/>
      <c r="J5" s="27" t="s">
        <v>272</v>
      </c>
      <c r="K5" s="27" t="s">
        <v>75</v>
      </c>
      <c r="L5" s="27" t="s">
        <v>273</v>
      </c>
      <c r="M5" s="27" t="s">
        <v>77</v>
      </c>
      <c r="N5" s="27" t="s">
        <v>78</v>
      </c>
      <c r="O5" s="27" t="s">
        <v>81</v>
      </c>
      <c r="P5" s="27" t="s">
        <v>79</v>
      </c>
      <c r="Q5" s="27" t="s">
        <v>80</v>
      </c>
      <c r="R5" s="45"/>
    </row>
    <row r="6" spans="1:18" ht="34.5" customHeight="1">
      <c r="A6" s="48"/>
      <c r="B6" s="48"/>
      <c r="C6" s="48"/>
      <c r="D6" s="48"/>
      <c r="E6" s="48"/>
      <c r="F6" s="29"/>
      <c r="G6" s="30" t="s">
        <v>109</v>
      </c>
      <c r="H6" s="31" t="s">
        <v>84</v>
      </c>
      <c r="I6" s="27" t="s">
        <v>85</v>
      </c>
      <c r="J6" s="27"/>
      <c r="K6" s="27"/>
      <c r="L6" s="27"/>
      <c r="M6" s="27"/>
      <c r="N6" s="27"/>
      <c r="O6" s="27"/>
      <c r="P6" s="27"/>
      <c r="Q6" s="27"/>
      <c r="R6" s="45"/>
    </row>
    <row r="7" spans="1:18" ht="45" customHeight="1">
      <c r="A7" s="32" t="s">
        <v>274</v>
      </c>
      <c r="B7" s="33" t="s">
        <v>275</v>
      </c>
      <c r="C7" s="49" t="s">
        <v>276</v>
      </c>
      <c r="D7" s="50"/>
      <c r="E7" s="51"/>
      <c r="F7" s="34">
        <v>30</v>
      </c>
      <c r="G7" s="46">
        <v>30</v>
      </c>
      <c r="H7" s="36">
        <v>30</v>
      </c>
      <c r="I7" s="36"/>
      <c r="J7" s="36"/>
      <c r="K7" s="36"/>
      <c r="L7" s="36"/>
      <c r="M7" s="36"/>
      <c r="N7" s="34"/>
      <c r="O7" s="42"/>
      <c r="P7" s="34"/>
      <c r="Q7" s="46"/>
      <c r="R7" s="47"/>
    </row>
    <row r="8" spans="1:18" ht="31.5" customHeight="1">
      <c r="A8" s="37" t="s">
        <v>277</v>
      </c>
      <c r="B8" s="37" t="s">
        <v>277</v>
      </c>
      <c r="C8" s="52" t="s">
        <v>276</v>
      </c>
      <c r="D8" s="37"/>
      <c r="E8" s="37"/>
      <c r="F8" s="37">
        <v>12</v>
      </c>
      <c r="G8" s="37">
        <v>12</v>
      </c>
      <c r="H8" s="37">
        <v>12</v>
      </c>
      <c r="I8" s="37"/>
      <c r="J8" s="37"/>
      <c r="K8" s="37"/>
      <c r="L8" s="37"/>
      <c r="M8" s="37"/>
      <c r="N8" s="37"/>
      <c r="O8" s="37"/>
      <c r="P8" s="43"/>
      <c r="Q8" s="37"/>
      <c r="R8" s="45"/>
    </row>
    <row r="9" spans="1:18" ht="21.75" customHeight="1">
      <c r="A9" s="37" t="s">
        <v>237</v>
      </c>
      <c r="B9" s="37"/>
      <c r="C9" s="37"/>
      <c r="D9" s="37"/>
      <c r="E9" s="37"/>
      <c r="F9" s="37">
        <v>42</v>
      </c>
      <c r="G9" s="37">
        <v>42</v>
      </c>
      <c r="H9" s="37">
        <v>42</v>
      </c>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278</v>
      </c>
      <c r="B1" s="18"/>
      <c r="C1" s="18"/>
      <c r="D1" s="18"/>
      <c r="E1" s="18"/>
      <c r="F1" s="18"/>
      <c r="G1" s="18"/>
      <c r="H1" s="18"/>
      <c r="I1" s="18"/>
      <c r="J1" s="18"/>
      <c r="K1" s="18"/>
      <c r="L1" s="18"/>
      <c r="M1" s="18"/>
      <c r="N1" s="18"/>
      <c r="O1" s="18"/>
      <c r="P1" s="18"/>
      <c r="Q1" s="18"/>
      <c r="R1" s="45"/>
    </row>
    <row r="2" spans="1:18" ht="21.75" customHeight="1">
      <c r="A2" s="19" t="s">
        <v>279</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266</v>
      </c>
      <c r="Q3" s="39"/>
      <c r="R3" s="45"/>
    </row>
    <row r="4" spans="1:18" ht="11.25" customHeight="1">
      <c r="A4" s="20" t="s">
        <v>163</v>
      </c>
      <c r="B4" s="18"/>
      <c r="C4" s="18"/>
      <c r="D4" s="18"/>
      <c r="E4" s="18"/>
      <c r="F4" s="18"/>
      <c r="G4" s="18"/>
      <c r="H4" s="18"/>
      <c r="I4" s="18"/>
      <c r="J4" s="18"/>
      <c r="K4" s="18"/>
      <c r="L4" s="18"/>
      <c r="M4" s="18"/>
      <c r="N4" s="18"/>
      <c r="O4" s="18"/>
      <c r="P4" s="40"/>
      <c r="Q4" s="40"/>
      <c r="R4" s="45"/>
    </row>
    <row r="5" spans="1:18" ht="30" customHeight="1">
      <c r="A5" s="21" t="s">
        <v>280</v>
      </c>
      <c r="B5" s="22"/>
      <c r="C5" s="22"/>
      <c r="D5" s="22"/>
      <c r="E5" s="23"/>
      <c r="F5" s="24" t="s">
        <v>229</v>
      </c>
      <c r="G5" s="24"/>
      <c r="H5" s="24"/>
      <c r="I5" s="24"/>
      <c r="J5" s="24"/>
      <c r="K5" s="24"/>
      <c r="L5" s="24"/>
      <c r="M5" s="24"/>
      <c r="N5" s="24"/>
      <c r="O5" s="24"/>
      <c r="P5" s="41"/>
      <c r="Q5" s="41"/>
      <c r="R5" s="45"/>
    </row>
    <row r="6" spans="1:18" ht="30" customHeight="1">
      <c r="A6" s="25" t="s">
        <v>281</v>
      </c>
      <c r="B6" s="25" t="s">
        <v>268</v>
      </c>
      <c r="C6" s="25" t="s">
        <v>282</v>
      </c>
      <c r="D6" s="25" t="s">
        <v>283</v>
      </c>
      <c r="E6" s="25" t="s">
        <v>284</v>
      </c>
      <c r="F6" s="24" t="s">
        <v>237</v>
      </c>
      <c r="G6" s="26" t="s">
        <v>73</v>
      </c>
      <c r="H6" s="27"/>
      <c r="I6" s="27"/>
      <c r="J6" s="27" t="s">
        <v>272</v>
      </c>
      <c r="K6" s="27" t="s">
        <v>75</v>
      </c>
      <c r="L6" s="27" t="s">
        <v>273</v>
      </c>
      <c r="M6" s="27" t="s">
        <v>77</v>
      </c>
      <c r="N6" s="27" t="s">
        <v>78</v>
      </c>
      <c r="O6" s="27" t="s">
        <v>81</v>
      </c>
      <c r="P6" s="27" t="s">
        <v>79</v>
      </c>
      <c r="Q6" s="27" t="s">
        <v>80</v>
      </c>
      <c r="R6" s="45"/>
    </row>
    <row r="7" spans="1:18" ht="25.5" customHeight="1">
      <c r="A7" s="28"/>
      <c r="B7" s="28"/>
      <c r="C7" s="28"/>
      <c r="D7" s="28"/>
      <c r="E7" s="28"/>
      <c r="F7" s="29"/>
      <c r="G7" s="30" t="s">
        <v>109</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G12" sqref="G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285</v>
      </c>
    </row>
    <row r="2" spans="2:5" ht="46.5" customHeight="1">
      <c r="B2" s="2" t="s">
        <v>286</v>
      </c>
      <c r="C2" s="2"/>
      <c r="D2" s="2"/>
      <c r="E2" s="3" t="s">
        <v>3</v>
      </c>
    </row>
    <row r="3" spans="2:5" ht="24.75" customHeight="1">
      <c r="B3" s="4" t="s">
        <v>163</v>
      </c>
      <c r="C3" s="2"/>
      <c r="D3" s="2"/>
      <c r="E3" s="3"/>
    </row>
    <row r="4" spans="2:5" ht="24" customHeight="1">
      <c r="B4" s="5" t="s">
        <v>287</v>
      </c>
      <c r="C4" s="5" t="s">
        <v>288</v>
      </c>
      <c r="D4" s="5" t="s">
        <v>289</v>
      </c>
      <c r="E4" s="6" t="s">
        <v>290</v>
      </c>
    </row>
    <row r="5" spans="2:5" ht="24" customHeight="1">
      <c r="B5" s="5"/>
      <c r="C5" s="5"/>
      <c r="D5" s="5"/>
      <c r="E5" s="7"/>
    </row>
    <row r="6" spans="2:5" ht="24" customHeight="1">
      <c r="B6" s="8" t="s">
        <v>291</v>
      </c>
      <c r="C6" s="9"/>
      <c r="D6" s="10"/>
      <c r="E6" s="10"/>
    </row>
    <row r="7" spans="2:5" ht="24" customHeight="1">
      <c r="B7" s="8" t="s">
        <v>292</v>
      </c>
      <c r="C7" s="11">
        <v>1</v>
      </c>
      <c r="D7" s="10"/>
      <c r="E7" s="10"/>
    </row>
    <row r="8" spans="2:5" ht="24" customHeight="1">
      <c r="B8" s="12" t="s">
        <v>293</v>
      </c>
      <c r="C8" s="11">
        <v>2</v>
      </c>
      <c r="D8" s="10"/>
      <c r="E8" s="10"/>
    </row>
    <row r="9" spans="2:5" ht="24" customHeight="1">
      <c r="B9" s="13" t="s">
        <v>294</v>
      </c>
      <c r="C9" s="11">
        <v>3</v>
      </c>
      <c r="D9" s="10"/>
      <c r="E9" s="10"/>
    </row>
    <row r="10" spans="2:5" ht="24" customHeight="1">
      <c r="B10" s="12" t="s">
        <v>295</v>
      </c>
      <c r="C10" s="14">
        <v>4</v>
      </c>
      <c r="D10" s="10"/>
      <c r="E10" s="10"/>
    </row>
    <row r="11" spans="2:5" ht="24" customHeight="1">
      <c r="B11" s="12" t="s">
        <v>296</v>
      </c>
      <c r="C11" s="11">
        <v>5</v>
      </c>
      <c r="D11" s="10"/>
      <c r="E11" s="10"/>
    </row>
    <row r="12" spans="2:5" ht="24" customHeight="1">
      <c r="B12" s="12" t="s">
        <v>297</v>
      </c>
      <c r="C12" s="11">
        <v>6</v>
      </c>
      <c r="D12" s="10"/>
      <c r="E12" s="10"/>
    </row>
    <row r="13" spans="2:5" ht="24" customHeight="1">
      <c r="B13" s="12" t="s">
        <v>298</v>
      </c>
      <c r="C13" s="11">
        <v>7</v>
      </c>
      <c r="D13" s="10"/>
      <c r="E13" s="10"/>
    </row>
    <row r="14" spans="2:5" ht="24" customHeight="1">
      <c r="B14" s="13" t="s">
        <v>299</v>
      </c>
      <c r="C14" s="11">
        <v>8</v>
      </c>
      <c r="D14" s="10"/>
      <c r="E14" s="10"/>
    </row>
    <row r="15" spans="2:5" ht="24" customHeight="1">
      <c r="B15" s="13" t="s">
        <v>300</v>
      </c>
      <c r="C15" s="11">
        <v>9</v>
      </c>
      <c r="D15" s="10"/>
      <c r="E15" s="10"/>
    </row>
    <row r="16" spans="2:5" ht="24" customHeight="1">
      <c r="B16" s="15" t="s">
        <v>301</v>
      </c>
      <c r="C16" s="11">
        <v>10</v>
      </c>
      <c r="D16" s="10"/>
      <c r="E16" s="10"/>
    </row>
    <row r="17" spans="2:5" ht="24" customHeight="1">
      <c r="B17" s="16" t="s">
        <v>302</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5" t="s">
        <v>69</v>
      </c>
    </row>
    <row r="2" spans="1:13" ht="36" customHeight="1">
      <c r="A2" s="113" t="s">
        <v>70</v>
      </c>
      <c r="B2" s="113"/>
      <c r="C2" s="113"/>
      <c r="D2" s="113"/>
      <c r="E2" s="113"/>
      <c r="F2" s="113"/>
      <c r="G2" s="113"/>
      <c r="H2" s="113"/>
      <c r="I2" s="113"/>
      <c r="J2" s="113"/>
      <c r="K2" s="113"/>
      <c r="L2" s="113"/>
      <c r="M2" s="113"/>
    </row>
    <row r="3" spans="1:13" ht="16.5" customHeight="1">
      <c r="A3" t="s">
        <v>2</v>
      </c>
      <c r="M3" t="s">
        <v>3</v>
      </c>
    </row>
    <row r="4" spans="1:13" ht="20.25" customHeight="1">
      <c r="A4" s="259" t="s">
        <v>71</v>
      </c>
      <c r="B4" s="259"/>
      <c r="C4" s="259" t="s">
        <v>72</v>
      </c>
      <c r="D4" s="259" t="s">
        <v>73</v>
      </c>
      <c r="E4" s="259"/>
      <c r="F4" s="259" t="s">
        <v>74</v>
      </c>
      <c r="G4" s="259" t="s">
        <v>75</v>
      </c>
      <c r="H4" s="259" t="s">
        <v>76</v>
      </c>
      <c r="I4" s="259" t="s">
        <v>77</v>
      </c>
      <c r="J4" s="259" t="s">
        <v>78</v>
      </c>
      <c r="K4" s="259" t="s">
        <v>79</v>
      </c>
      <c r="L4" s="259" t="s">
        <v>80</v>
      </c>
      <c r="M4" s="259" t="s">
        <v>81</v>
      </c>
    </row>
    <row r="5" spans="1:13" ht="25.5" customHeight="1">
      <c r="A5" s="259" t="s">
        <v>82</v>
      </c>
      <c r="B5" s="259" t="s">
        <v>83</v>
      </c>
      <c r="C5" s="259"/>
      <c r="D5" s="259" t="s">
        <v>84</v>
      </c>
      <c r="E5" s="259" t="s">
        <v>85</v>
      </c>
      <c r="F5" s="259"/>
      <c r="G5" s="259"/>
      <c r="H5" s="259"/>
      <c r="I5" s="259"/>
      <c r="J5" s="259"/>
      <c r="K5" s="259"/>
      <c r="L5" s="259"/>
      <c r="M5" s="259"/>
    </row>
    <row r="6" spans="1:13" s="54" customFormat="1" ht="25.5" customHeight="1">
      <c r="A6" s="136" t="s">
        <v>86</v>
      </c>
      <c r="B6" s="136" t="s">
        <v>87</v>
      </c>
      <c r="C6" s="138">
        <v>592.1</v>
      </c>
      <c r="D6" s="138">
        <v>592.1</v>
      </c>
      <c r="E6" s="138"/>
      <c r="F6" s="138"/>
      <c r="G6" s="138"/>
      <c r="H6" s="138"/>
      <c r="I6" s="138"/>
      <c r="J6" s="138"/>
      <c r="K6" s="138"/>
      <c r="L6" s="138"/>
      <c r="M6" s="139"/>
    </row>
    <row r="7" spans="1:13" s="54" customFormat="1" ht="25.5" customHeight="1">
      <c r="A7" s="213"/>
      <c r="B7" s="213"/>
      <c r="C7" s="215"/>
      <c r="D7" s="215"/>
      <c r="E7" s="215"/>
      <c r="F7" s="215"/>
      <c r="G7" s="215"/>
      <c r="H7" s="215"/>
      <c r="I7" s="215"/>
      <c r="J7" s="215"/>
      <c r="K7" s="215"/>
      <c r="L7" s="207"/>
      <c r="M7" s="207"/>
    </row>
    <row r="8" spans="1:15" ht="25.5" customHeight="1">
      <c r="A8" s="141" t="s">
        <v>88</v>
      </c>
      <c r="B8" s="141"/>
      <c r="C8" s="141"/>
      <c r="D8" s="141"/>
      <c r="E8" s="141"/>
      <c r="F8" s="141"/>
      <c r="G8" s="141"/>
      <c r="H8" s="141"/>
      <c r="I8" s="141"/>
      <c r="J8" s="141"/>
      <c r="K8" s="141"/>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2" t="s">
        <v>89</v>
      </c>
      <c r="C1" s="252"/>
      <c r="D1" s="252"/>
      <c r="E1" s="252"/>
    </row>
    <row r="2" spans="1:15" ht="43.5" customHeight="1">
      <c r="A2" s="253" t="s">
        <v>90</v>
      </c>
      <c r="B2" s="253"/>
      <c r="C2" s="253"/>
      <c r="D2" s="253"/>
      <c r="E2" s="253"/>
      <c r="F2" s="253"/>
      <c r="G2" s="253"/>
      <c r="H2" s="253"/>
      <c r="I2" s="253"/>
      <c r="J2" s="253"/>
      <c r="K2" s="253"/>
      <c r="L2" s="253"/>
      <c r="M2" s="253"/>
      <c r="N2" s="253"/>
      <c r="O2" s="253"/>
    </row>
    <row r="3" spans="1:15" ht="16.5" customHeight="1">
      <c r="A3" s="147" t="s">
        <v>2</v>
      </c>
      <c r="B3" s="147"/>
      <c r="C3" s="147"/>
      <c r="D3" s="147"/>
      <c r="E3" s="254"/>
      <c r="N3" s="258" t="s">
        <v>3</v>
      </c>
      <c r="O3" s="258"/>
    </row>
    <row r="4" spans="1:15" ht="20.25" customHeight="1">
      <c r="A4" s="114" t="s">
        <v>91</v>
      </c>
      <c r="B4" s="114"/>
      <c r="C4" s="114"/>
      <c r="D4" s="132"/>
      <c r="E4" s="114" t="s">
        <v>72</v>
      </c>
      <c r="F4" s="255" t="s">
        <v>73</v>
      </c>
      <c r="G4" s="132"/>
      <c r="H4" s="142" t="s">
        <v>74</v>
      </c>
      <c r="I4" s="142" t="s">
        <v>75</v>
      </c>
      <c r="J4" s="142" t="s">
        <v>76</v>
      </c>
      <c r="K4" s="142" t="s">
        <v>77</v>
      </c>
      <c r="L4" s="142" t="s">
        <v>78</v>
      </c>
      <c r="M4" s="142" t="s">
        <v>79</v>
      </c>
      <c r="N4" s="143" t="s">
        <v>80</v>
      </c>
      <c r="O4" s="190" t="s">
        <v>81</v>
      </c>
    </row>
    <row r="5" spans="1:15" ht="25.5" customHeight="1">
      <c r="A5" s="114" t="s">
        <v>92</v>
      </c>
      <c r="B5" s="114"/>
      <c r="C5" s="133"/>
      <c r="D5" s="133" t="s">
        <v>93</v>
      </c>
      <c r="E5" s="114"/>
      <c r="F5" s="256" t="s">
        <v>84</v>
      </c>
      <c r="G5" s="142" t="s">
        <v>85</v>
      </c>
      <c r="H5" s="142"/>
      <c r="I5" s="142"/>
      <c r="J5" s="142"/>
      <c r="K5" s="142"/>
      <c r="L5" s="142"/>
      <c r="M5" s="142"/>
      <c r="N5" s="142"/>
      <c r="O5" s="115"/>
    </row>
    <row r="6" spans="1:15" ht="25.5" customHeight="1">
      <c r="A6" s="134" t="s">
        <v>94</v>
      </c>
      <c r="B6" s="134" t="s">
        <v>95</v>
      </c>
      <c r="C6" s="135" t="s">
        <v>96</v>
      </c>
      <c r="D6" s="132"/>
      <c r="E6" s="118"/>
      <c r="F6" s="257"/>
      <c r="G6" s="144"/>
      <c r="H6" s="144"/>
      <c r="I6" s="144"/>
      <c r="J6" s="144"/>
      <c r="K6" s="144"/>
      <c r="L6" s="144"/>
      <c r="M6" s="144"/>
      <c r="N6" s="144"/>
      <c r="O6" s="119"/>
    </row>
    <row r="7" spans="1:15" s="54" customFormat="1" ht="25.5" customHeight="1">
      <c r="A7" s="136"/>
      <c r="B7" s="136"/>
      <c r="C7" s="136"/>
      <c r="D7" s="152"/>
      <c r="E7" s="138">
        <v>592.1</v>
      </c>
      <c r="F7" s="138">
        <v>592.1</v>
      </c>
      <c r="G7" s="138"/>
      <c r="H7" s="138"/>
      <c r="I7" s="138"/>
      <c r="J7" s="138"/>
      <c r="K7" s="138"/>
      <c r="L7" s="139"/>
      <c r="M7" s="140"/>
      <c r="N7" s="138"/>
      <c r="O7" s="139"/>
    </row>
    <row r="8" spans="1:18" ht="25.5" customHeight="1">
      <c r="A8" s="44"/>
      <c r="B8" s="44"/>
      <c r="C8" s="44"/>
      <c r="D8" s="44"/>
      <c r="E8" s="44"/>
      <c r="F8" s="10"/>
      <c r="G8" s="44"/>
      <c r="H8" s="44"/>
      <c r="I8" s="44"/>
      <c r="J8" s="44"/>
      <c r="K8" s="44"/>
      <c r="L8" s="44"/>
      <c r="M8" s="44"/>
      <c r="N8" s="44"/>
      <c r="O8" s="44"/>
      <c r="P8" s="92"/>
      <c r="Q8" s="92"/>
      <c r="R8" s="92"/>
    </row>
    <row r="9" spans="1:18" ht="25.5" customHeight="1">
      <c r="A9" s="141" t="s">
        <v>97</v>
      </c>
      <c r="B9" s="141"/>
      <c r="C9" s="141"/>
      <c r="D9" s="141"/>
      <c r="E9" s="141"/>
      <c r="F9" s="141"/>
      <c r="G9" s="141"/>
      <c r="H9" s="141"/>
      <c r="I9" s="141"/>
      <c r="J9" s="141"/>
      <c r="K9" s="141"/>
      <c r="L9" s="141"/>
      <c r="M9" s="141"/>
      <c r="O9" s="92"/>
      <c r="P9" s="92"/>
      <c r="Q9" s="92"/>
      <c r="R9" s="92"/>
    </row>
    <row r="10" spans="2:18" ht="25.5" customHeight="1">
      <c r="B10" s="92"/>
      <c r="C10" s="92"/>
      <c r="D10" s="92"/>
      <c r="E10" s="92"/>
      <c r="F10" s="92"/>
      <c r="H10" s="92"/>
      <c r="R10" s="92"/>
    </row>
    <row r="11" spans="3:6" ht="25.5" customHeight="1">
      <c r="C11" s="92"/>
      <c r="D11" s="92"/>
      <c r="E11" s="92"/>
      <c r="F11" s="92"/>
    </row>
    <row r="12" spans="4:6" ht="25.5" customHeight="1">
      <c r="D12" s="92"/>
      <c r="E12" s="92"/>
      <c r="F12" s="92"/>
    </row>
    <row r="13" spans="4:6" ht="25.5" customHeight="1">
      <c r="D13" s="92"/>
      <c r="E13" s="92"/>
      <c r="F13" s="92"/>
    </row>
    <row r="14" ht="25.5" customHeight="1">
      <c r="E14" s="92"/>
    </row>
    <row r="15" spans="5:6" ht="25.5" customHeight="1">
      <c r="E15" s="92"/>
      <c r="F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workbookViewId="0" topLeftCell="A1">
      <selection activeCell="J7" sqref="J7"/>
    </sheetView>
  </sheetViews>
  <sheetFormatPr defaultColWidth="14.33203125" defaultRowHeight="17.25" customHeight="1"/>
  <cols>
    <col min="1" max="1" width="6.33203125" style="0" customWidth="1"/>
    <col min="2" max="2" width="6.16015625" style="0" customWidth="1"/>
    <col min="3" max="3" width="7" style="0" customWidth="1"/>
    <col min="4" max="4" width="17.16015625" style="0" customWidth="1"/>
    <col min="5" max="5" width="16.16015625" style="0" customWidth="1"/>
    <col min="6" max="6" width="14.33203125" style="0" customWidth="1"/>
    <col min="7" max="8" width="15.5" style="0" customWidth="1"/>
    <col min="9" max="9" width="14.33203125" style="0" customWidth="1"/>
    <col min="10" max="17" width="15.5" style="0" customWidth="1"/>
  </cols>
  <sheetData>
    <row r="1" ht="31.5" customHeight="1">
      <c r="A1" s="55" t="s">
        <v>98</v>
      </c>
    </row>
    <row r="2" spans="1:25" ht="36" customHeight="1">
      <c r="A2" s="113" t="s">
        <v>99</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6.5" customHeight="1">
      <c r="A3" s="131" t="s">
        <v>2</v>
      </c>
      <c r="B3" s="131"/>
      <c r="C3" s="131"/>
      <c r="Y3" s="145" t="s">
        <v>100</v>
      </c>
    </row>
    <row r="4" spans="1:25" ht="20.25" customHeight="1">
      <c r="A4" s="114" t="s">
        <v>101</v>
      </c>
      <c r="B4" s="114"/>
      <c r="C4" s="114"/>
      <c r="D4" s="114"/>
      <c r="E4" s="114" t="s">
        <v>72</v>
      </c>
      <c r="F4" s="114" t="s">
        <v>102</v>
      </c>
      <c r="G4" s="114"/>
      <c r="H4" s="114"/>
      <c r="I4" s="114"/>
      <c r="J4" s="115" t="s">
        <v>103</v>
      </c>
      <c r="K4" s="115"/>
      <c r="L4" s="115"/>
      <c r="M4" s="115"/>
      <c r="N4" s="115"/>
      <c r="O4" s="115"/>
      <c r="P4" s="115"/>
      <c r="Q4" s="115"/>
      <c r="R4" s="115"/>
      <c r="S4" s="115"/>
      <c r="T4" s="115"/>
      <c r="U4" s="115" t="s">
        <v>104</v>
      </c>
      <c r="V4" s="115" t="s">
        <v>105</v>
      </c>
      <c r="W4" s="115" t="s">
        <v>106</v>
      </c>
      <c r="X4" s="115" t="s">
        <v>107</v>
      </c>
      <c r="Y4" s="115" t="s">
        <v>108</v>
      </c>
    </row>
    <row r="5" spans="1:25" ht="25.5" customHeight="1">
      <c r="A5" s="114" t="s">
        <v>92</v>
      </c>
      <c r="B5" s="114"/>
      <c r="C5" s="114"/>
      <c r="D5" s="114" t="s">
        <v>93</v>
      </c>
      <c r="E5" s="114"/>
      <c r="F5" s="114" t="s">
        <v>109</v>
      </c>
      <c r="G5" s="114" t="s">
        <v>110</v>
      </c>
      <c r="H5" s="115" t="s">
        <v>111</v>
      </c>
      <c r="I5" s="115" t="s">
        <v>112</v>
      </c>
      <c r="J5" s="115" t="s">
        <v>109</v>
      </c>
      <c r="K5" s="115" t="s">
        <v>113</v>
      </c>
      <c r="L5" s="115" t="s">
        <v>114</v>
      </c>
      <c r="M5" s="115" t="s">
        <v>115</v>
      </c>
      <c r="N5" s="115" t="s">
        <v>116</v>
      </c>
      <c r="O5" s="115" t="s">
        <v>117</v>
      </c>
      <c r="P5" s="115" t="s">
        <v>118</v>
      </c>
      <c r="Q5" s="115" t="s">
        <v>119</v>
      </c>
      <c r="R5" s="115" t="s">
        <v>120</v>
      </c>
      <c r="S5" s="115" t="s">
        <v>121</v>
      </c>
      <c r="T5" s="115" t="s">
        <v>122</v>
      </c>
      <c r="U5" s="115"/>
      <c r="V5" s="115"/>
      <c r="W5" s="115"/>
      <c r="X5" s="115"/>
      <c r="Y5" s="115"/>
    </row>
    <row r="6" spans="1:25" ht="25.5" customHeight="1">
      <c r="A6" s="212" t="s">
        <v>94</v>
      </c>
      <c r="B6" s="212" t="s">
        <v>95</v>
      </c>
      <c r="C6" s="212" t="s">
        <v>96</v>
      </c>
      <c r="D6" s="114"/>
      <c r="E6" s="114"/>
      <c r="F6" s="114"/>
      <c r="G6" s="114"/>
      <c r="H6" s="115"/>
      <c r="I6" s="115"/>
      <c r="J6" s="115"/>
      <c r="K6" s="115"/>
      <c r="L6" s="115"/>
      <c r="M6" s="115"/>
      <c r="N6" s="115"/>
      <c r="O6" s="115"/>
      <c r="P6" s="115"/>
      <c r="Q6" s="115"/>
      <c r="R6" s="115"/>
      <c r="S6" s="115"/>
      <c r="T6" s="115"/>
      <c r="U6" s="115"/>
      <c r="V6" s="115"/>
      <c r="W6" s="115"/>
      <c r="X6" s="115"/>
      <c r="Y6" s="115"/>
    </row>
    <row r="7" spans="1:25" ht="25.5" customHeight="1">
      <c r="A7" s="212"/>
      <c r="B7" s="212"/>
      <c r="C7" s="212"/>
      <c r="D7" s="114"/>
      <c r="E7" s="251">
        <v>592.1</v>
      </c>
      <c r="F7" s="251">
        <v>592.1</v>
      </c>
      <c r="G7" s="114"/>
      <c r="H7" s="115"/>
      <c r="I7" s="115"/>
      <c r="J7" s="115"/>
      <c r="K7" s="115"/>
      <c r="L7" s="115"/>
      <c r="M7" s="115"/>
      <c r="N7" s="115"/>
      <c r="O7" s="115"/>
      <c r="P7" s="115"/>
      <c r="Q7" s="115"/>
      <c r="R7" s="115"/>
      <c r="S7" s="115"/>
      <c r="T7" s="115"/>
      <c r="U7" s="115"/>
      <c r="V7" s="115"/>
      <c r="W7" s="115"/>
      <c r="X7" s="115"/>
      <c r="Y7" s="115"/>
    </row>
    <row r="8" spans="1:25" s="54" customFormat="1" ht="25.5" customHeight="1">
      <c r="A8" s="213" t="s">
        <v>123</v>
      </c>
      <c r="B8" s="213" t="s">
        <v>124</v>
      </c>
      <c r="C8" s="213" t="s">
        <v>124</v>
      </c>
      <c r="D8" s="214" t="s">
        <v>125</v>
      </c>
      <c r="E8" s="215">
        <v>520.86</v>
      </c>
      <c r="F8" s="215">
        <v>520.86</v>
      </c>
      <c r="G8" s="215">
        <v>484.26</v>
      </c>
      <c r="H8" s="215">
        <v>36.6</v>
      </c>
      <c r="I8" s="215"/>
      <c r="J8" s="215"/>
      <c r="K8" s="215"/>
      <c r="L8" s="215"/>
      <c r="M8" s="215"/>
      <c r="N8" s="215"/>
      <c r="O8" s="215"/>
      <c r="P8" s="215"/>
      <c r="Q8" s="215"/>
      <c r="R8" s="215"/>
      <c r="S8" s="215"/>
      <c r="T8" s="215"/>
      <c r="U8" s="215"/>
      <c r="V8" s="215"/>
      <c r="W8" s="215"/>
      <c r="X8" s="215"/>
      <c r="Y8" s="215"/>
    </row>
    <row r="9" spans="1:27" ht="25.5" customHeight="1">
      <c r="A9" s="218">
        <v>208</v>
      </c>
      <c r="B9" s="219" t="s">
        <v>124</v>
      </c>
      <c r="C9" s="219" t="s">
        <v>126</v>
      </c>
      <c r="D9" s="218" t="s">
        <v>127</v>
      </c>
      <c r="E9" s="218">
        <v>45</v>
      </c>
      <c r="F9" s="44"/>
      <c r="G9" s="44"/>
      <c r="H9" s="44"/>
      <c r="I9" s="44"/>
      <c r="J9" s="218">
        <v>45</v>
      </c>
      <c r="K9" s="218">
        <v>45</v>
      </c>
      <c r="L9" s="44"/>
      <c r="M9" s="44"/>
      <c r="N9" s="44"/>
      <c r="O9" s="44"/>
      <c r="P9" s="44"/>
      <c r="Q9" s="44"/>
      <c r="R9" s="44"/>
      <c r="S9" s="44"/>
      <c r="T9" s="10"/>
      <c r="U9" s="44"/>
      <c r="V9" s="44"/>
      <c r="W9" s="44"/>
      <c r="X9" s="44"/>
      <c r="Y9" s="44"/>
      <c r="Z9" s="92"/>
      <c r="AA9" s="92"/>
    </row>
    <row r="10" spans="1:27" ht="25.5" customHeight="1">
      <c r="A10" s="218">
        <v>221</v>
      </c>
      <c r="B10" s="219" t="s">
        <v>126</v>
      </c>
      <c r="C10" s="219" t="s">
        <v>124</v>
      </c>
      <c r="D10" s="218" t="s">
        <v>128</v>
      </c>
      <c r="E10" s="218">
        <v>26.24</v>
      </c>
      <c r="F10" s="218">
        <v>26.24</v>
      </c>
      <c r="G10" s="218">
        <v>26.24</v>
      </c>
      <c r="H10" s="44"/>
      <c r="I10" s="44"/>
      <c r="J10" s="218"/>
      <c r="K10" s="218"/>
      <c r="L10" s="44"/>
      <c r="M10" s="44"/>
      <c r="N10" s="44"/>
      <c r="O10" s="44"/>
      <c r="P10" s="44"/>
      <c r="Q10" s="44"/>
      <c r="R10" s="44"/>
      <c r="S10" s="44"/>
      <c r="T10" s="10"/>
      <c r="U10" s="44"/>
      <c r="V10" s="44"/>
      <c r="W10" s="44"/>
      <c r="X10" s="44"/>
      <c r="Y10" s="44"/>
      <c r="Z10" s="92"/>
      <c r="AA10" s="92"/>
    </row>
    <row r="11" spans="1:28" ht="25.5" customHeight="1">
      <c r="A11" s="141" t="s">
        <v>129</v>
      </c>
      <c r="B11" s="141"/>
      <c r="C11" s="141"/>
      <c r="D11" s="141"/>
      <c r="E11" s="141"/>
      <c r="F11" s="141"/>
      <c r="G11" s="141"/>
      <c r="H11" s="141"/>
      <c r="I11" s="141"/>
      <c r="J11" s="141"/>
      <c r="K11" s="141"/>
      <c r="L11" s="141"/>
      <c r="M11" s="141"/>
      <c r="N11" s="92"/>
      <c r="O11" s="92"/>
      <c r="P11" s="92"/>
      <c r="R11" s="92"/>
      <c r="S11" s="92"/>
      <c r="T11" s="92"/>
      <c r="W11" s="92"/>
      <c r="X11" s="92"/>
      <c r="Y11" s="92"/>
      <c r="Z11" s="92"/>
      <c r="AB11" s="92"/>
    </row>
    <row r="12" spans="3:28" ht="25.5" customHeight="1">
      <c r="C12" s="92"/>
      <c r="D12" s="92"/>
      <c r="E12" s="92"/>
      <c r="F12" s="92"/>
      <c r="K12" s="92"/>
      <c r="L12" s="92"/>
      <c r="M12" s="92"/>
      <c r="R12" s="92"/>
      <c r="S12" s="92"/>
      <c r="AB12" s="92"/>
    </row>
    <row r="13" spans="4:27" ht="25.5" customHeight="1">
      <c r="D13" s="92"/>
      <c r="E13" s="92"/>
      <c r="F13" s="92"/>
      <c r="G13" s="92"/>
      <c r="K13" s="92"/>
      <c r="L13" s="92"/>
      <c r="M13" s="92"/>
      <c r="S13" s="92"/>
      <c r="AA13" s="92"/>
    </row>
    <row r="14" spans="4:13" ht="25.5" customHeight="1">
      <c r="D14" s="92"/>
      <c r="E14" s="92"/>
      <c r="F14" s="92"/>
      <c r="G14" s="92"/>
      <c r="L14" s="92"/>
      <c r="M14" s="92"/>
    </row>
    <row r="15" spans="6:13" ht="25.5" customHeight="1">
      <c r="F15" s="92"/>
      <c r="G15" s="92"/>
      <c r="M15" s="92"/>
    </row>
    <row r="16" spans="6:7" ht="25.5" customHeight="1">
      <c r="F16" s="92"/>
      <c r="G16" s="92"/>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C3"/>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130</v>
      </c>
    </row>
    <row r="2" spans="1:6" ht="12.75" customHeight="1">
      <c r="A2" s="113" t="s">
        <v>131</v>
      </c>
      <c r="B2" s="113"/>
      <c r="C2" s="113"/>
      <c r="D2" s="113"/>
      <c r="E2" s="113"/>
      <c r="F2" s="113"/>
    </row>
    <row r="3" spans="1:6" ht="22.5" customHeight="1">
      <c r="A3" t="s">
        <v>2</v>
      </c>
      <c r="F3" t="s">
        <v>3</v>
      </c>
    </row>
    <row r="4" spans="1:6" ht="22.5" customHeight="1">
      <c r="A4" s="222" t="s">
        <v>4</v>
      </c>
      <c r="B4" s="223"/>
      <c r="C4" s="224" t="s">
        <v>5</v>
      </c>
      <c r="D4" s="224"/>
      <c r="E4" s="224"/>
      <c r="F4" s="224"/>
    </row>
    <row r="5" spans="1:6" ht="22.5" customHeight="1">
      <c r="A5" s="212" t="s">
        <v>6</v>
      </c>
      <c r="B5" s="134" t="s">
        <v>7</v>
      </c>
      <c r="C5" s="225" t="s">
        <v>8</v>
      </c>
      <c r="D5" s="226" t="s">
        <v>9</v>
      </c>
      <c r="E5" s="227" t="s">
        <v>10</v>
      </c>
      <c r="F5" s="228" t="s">
        <v>7</v>
      </c>
    </row>
    <row r="6" spans="1:6" s="54" customFormat="1" ht="22.5" customHeight="1">
      <c r="A6" s="229" t="s">
        <v>132</v>
      </c>
      <c r="B6" s="230">
        <v>592.1</v>
      </c>
      <c r="C6" s="231" t="s">
        <v>12</v>
      </c>
      <c r="D6" s="232"/>
      <c r="E6" s="231" t="s">
        <v>13</v>
      </c>
      <c r="F6" s="233">
        <v>547.1</v>
      </c>
    </row>
    <row r="7" spans="1:6" s="54" customFormat="1" ht="22.5" customHeight="1">
      <c r="A7" s="229" t="s">
        <v>14</v>
      </c>
      <c r="B7" s="234">
        <v>592.1</v>
      </c>
      <c r="C7" s="231" t="s">
        <v>15</v>
      </c>
      <c r="D7" s="232"/>
      <c r="E7" s="231" t="s">
        <v>16</v>
      </c>
      <c r="F7" s="235">
        <v>510.5</v>
      </c>
    </row>
    <row r="8" spans="1:6" s="54" customFormat="1" ht="22.5" customHeight="1">
      <c r="A8" s="236" t="s">
        <v>133</v>
      </c>
      <c r="B8" s="237"/>
      <c r="C8" s="231" t="s">
        <v>18</v>
      </c>
      <c r="D8" s="232"/>
      <c r="E8" s="231" t="s">
        <v>19</v>
      </c>
      <c r="F8" s="232">
        <v>36.6</v>
      </c>
    </row>
    <row r="9" spans="1:6" s="54" customFormat="1" ht="22.5" customHeight="1">
      <c r="A9" s="229" t="s">
        <v>20</v>
      </c>
      <c r="B9" s="230"/>
      <c r="C9" s="231" t="s">
        <v>21</v>
      </c>
      <c r="D9" s="232"/>
      <c r="E9" s="231" t="s">
        <v>22</v>
      </c>
      <c r="F9" s="232"/>
    </row>
    <row r="10" spans="1:6" s="54" customFormat="1" ht="22.5" customHeight="1">
      <c r="A10" s="238"/>
      <c r="B10" s="239"/>
      <c r="C10" s="229" t="s">
        <v>24</v>
      </c>
      <c r="D10" s="232"/>
      <c r="E10" s="231" t="s">
        <v>25</v>
      </c>
      <c r="F10" s="233">
        <v>45</v>
      </c>
    </row>
    <row r="11" spans="1:6" s="54" customFormat="1" ht="22.5" customHeight="1">
      <c r="A11" s="238"/>
      <c r="B11" s="238"/>
      <c r="C11" s="229" t="s">
        <v>27</v>
      </c>
      <c r="D11" s="232"/>
      <c r="E11" s="231" t="s">
        <v>28</v>
      </c>
      <c r="F11" s="235">
        <v>45</v>
      </c>
    </row>
    <row r="12" spans="1:6" s="54" customFormat="1" ht="22.5" customHeight="1">
      <c r="A12" s="238"/>
      <c r="B12" s="238"/>
      <c r="C12" s="229" t="s">
        <v>30</v>
      </c>
      <c r="D12" s="232"/>
      <c r="E12" s="231" t="s">
        <v>31</v>
      </c>
      <c r="F12" s="232"/>
    </row>
    <row r="13" spans="1:6" s="54" customFormat="1" ht="22.5" customHeight="1">
      <c r="A13" s="238"/>
      <c r="B13" s="238"/>
      <c r="C13" s="229" t="s">
        <v>33</v>
      </c>
      <c r="D13" s="232"/>
      <c r="E13" s="231" t="s">
        <v>34</v>
      </c>
      <c r="F13" s="232"/>
    </row>
    <row r="14" spans="1:6" s="54" customFormat="1" ht="22.5" customHeight="1">
      <c r="A14" s="238"/>
      <c r="B14" s="238"/>
      <c r="C14" s="229" t="s">
        <v>36</v>
      </c>
      <c r="D14" s="232"/>
      <c r="E14" s="231" t="s">
        <v>37</v>
      </c>
      <c r="F14" s="232"/>
    </row>
    <row r="15" spans="1:6" s="54" customFormat="1" ht="22.5" customHeight="1">
      <c r="A15" s="238"/>
      <c r="B15" s="238"/>
      <c r="C15" s="229" t="s">
        <v>39</v>
      </c>
      <c r="D15" s="232"/>
      <c r="E15" s="231" t="s">
        <v>40</v>
      </c>
      <c r="F15" s="232"/>
    </row>
    <row r="16" spans="1:6" s="54" customFormat="1" ht="22.5" customHeight="1">
      <c r="A16" s="238"/>
      <c r="B16" s="238"/>
      <c r="C16" s="229" t="s">
        <v>42</v>
      </c>
      <c r="D16" s="232"/>
      <c r="E16" s="231" t="s">
        <v>43</v>
      </c>
      <c r="F16" s="232"/>
    </row>
    <row r="17" spans="1:6" s="54" customFormat="1" ht="22.5" customHeight="1">
      <c r="A17" s="238"/>
      <c r="B17" s="238"/>
      <c r="C17" s="229" t="s">
        <v>44</v>
      </c>
      <c r="D17" s="232"/>
      <c r="E17" s="231" t="s">
        <v>45</v>
      </c>
      <c r="F17" s="232"/>
    </row>
    <row r="18" spans="1:6" s="54" customFormat="1" ht="22.5" customHeight="1">
      <c r="A18" s="238"/>
      <c r="B18" s="238"/>
      <c r="C18" s="229" t="s">
        <v>46</v>
      </c>
      <c r="D18" s="232"/>
      <c r="E18" s="231" t="s">
        <v>47</v>
      </c>
      <c r="F18" s="232"/>
    </row>
    <row r="19" spans="1:6" s="54" customFormat="1" ht="22.5" customHeight="1">
      <c r="A19" s="238"/>
      <c r="B19" s="238"/>
      <c r="C19" s="229" t="s">
        <v>48</v>
      </c>
      <c r="D19" s="232"/>
      <c r="E19" s="231" t="s">
        <v>49</v>
      </c>
      <c r="F19" s="232"/>
    </row>
    <row r="20" spans="1:6" s="54" customFormat="1" ht="22.5" customHeight="1">
      <c r="A20" s="238"/>
      <c r="B20" s="238"/>
      <c r="C20" s="229" t="s">
        <v>50</v>
      </c>
      <c r="D20" s="232"/>
      <c r="E20" s="231" t="s">
        <v>51</v>
      </c>
      <c r="F20" s="233"/>
    </row>
    <row r="21" spans="1:6" s="54" customFormat="1" ht="22.5" customHeight="1">
      <c r="A21" s="238"/>
      <c r="B21" s="238"/>
      <c r="C21" s="229" t="s">
        <v>52</v>
      </c>
      <c r="D21" s="232"/>
      <c r="E21" s="231" t="s">
        <v>53</v>
      </c>
      <c r="F21" s="235"/>
    </row>
    <row r="22" spans="1:6" s="54" customFormat="1" ht="22.5" customHeight="1">
      <c r="A22" s="238"/>
      <c r="B22" s="238"/>
      <c r="C22" s="229" t="s">
        <v>54</v>
      </c>
      <c r="D22" s="232"/>
      <c r="E22" s="240" t="s">
        <v>55</v>
      </c>
      <c r="F22" s="232"/>
    </row>
    <row r="23" spans="1:6" s="54" customFormat="1" ht="22.5" customHeight="1">
      <c r="A23" s="238"/>
      <c r="B23" s="238"/>
      <c r="C23" s="229" t="s">
        <v>56</v>
      </c>
      <c r="D23" s="233"/>
      <c r="E23" s="241" t="s">
        <v>134</v>
      </c>
      <c r="F23" s="233"/>
    </row>
    <row r="24" spans="1:6" s="54" customFormat="1" ht="22.5" customHeight="1">
      <c r="A24" s="238"/>
      <c r="B24" s="238"/>
      <c r="C24" s="229" t="s">
        <v>58</v>
      </c>
      <c r="D24" s="235"/>
      <c r="E24" s="242" t="s">
        <v>59</v>
      </c>
      <c r="F24" s="243"/>
    </row>
    <row r="25" spans="1:6" s="54" customFormat="1" ht="22.5" customHeight="1">
      <c r="A25" s="238"/>
      <c r="B25" s="238"/>
      <c r="C25" s="229" t="s">
        <v>60</v>
      </c>
      <c r="D25" s="232"/>
      <c r="E25" s="231" t="s">
        <v>61</v>
      </c>
      <c r="F25" s="243"/>
    </row>
    <row r="26" spans="1:6" s="54" customFormat="1" ht="22.5" customHeight="1">
      <c r="A26" s="238"/>
      <c r="B26" s="238"/>
      <c r="C26" s="229" t="s">
        <v>62</v>
      </c>
      <c r="D26" s="232"/>
      <c r="E26" s="244"/>
      <c r="F26" s="239"/>
    </row>
    <row r="27" spans="1:6" s="54" customFormat="1" ht="22.5" customHeight="1">
      <c r="A27" s="238"/>
      <c r="B27" s="238"/>
      <c r="C27" s="229" t="s">
        <v>63</v>
      </c>
      <c r="D27" s="233"/>
      <c r="E27" s="244"/>
      <c r="F27" s="238"/>
    </row>
    <row r="28" spans="1:6" ht="22.5" customHeight="1">
      <c r="A28" s="245"/>
      <c r="B28" s="245"/>
      <c r="C28" s="245"/>
      <c r="D28" s="246"/>
      <c r="E28" s="245"/>
      <c r="F28" s="245"/>
    </row>
    <row r="29" spans="1:6" ht="22.5" customHeight="1">
      <c r="A29" s="247"/>
      <c r="B29" s="247"/>
      <c r="C29" s="247"/>
      <c r="D29" s="247"/>
      <c r="E29" s="247"/>
      <c r="F29" s="245"/>
    </row>
    <row r="30" spans="1:6" ht="22.5" customHeight="1">
      <c r="A30" s="245"/>
      <c r="B30" s="245"/>
      <c r="C30" s="245"/>
      <c r="D30" s="245"/>
      <c r="E30" s="245"/>
      <c r="F30" s="245"/>
    </row>
    <row r="31" spans="1:6" ht="22.5" customHeight="1">
      <c r="A31" s="212" t="s">
        <v>66</v>
      </c>
      <c r="B31" s="248">
        <v>592.1</v>
      </c>
      <c r="C31" s="212" t="s">
        <v>67</v>
      </c>
      <c r="D31" s="248"/>
      <c r="E31" s="212" t="s">
        <v>67</v>
      </c>
      <c r="F31" s="248">
        <v>592.1</v>
      </c>
    </row>
    <row r="32" spans="1:6" ht="12.75" customHeight="1">
      <c r="A32" s="249" t="s">
        <v>135</v>
      </c>
      <c r="B32" s="250"/>
      <c r="C32" s="250"/>
      <c r="D32" s="250"/>
      <c r="E32" s="250"/>
      <c r="F32" s="250"/>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H9" sqref="H9"/>
    </sheetView>
  </sheetViews>
  <sheetFormatPr defaultColWidth="9.16015625" defaultRowHeight="12.75" customHeight="1"/>
  <cols>
    <col min="1" max="1" width="5.83203125" style="0" customWidth="1"/>
    <col min="2" max="2" width="6.16015625" style="0" customWidth="1"/>
    <col min="3" max="3" width="7" style="0" customWidth="1"/>
    <col min="4" max="4" width="17.3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136</v>
      </c>
      <c r="N1" s="55"/>
    </row>
    <row r="2" spans="1:25" ht="69.75" customHeight="1">
      <c r="A2" s="211" t="s">
        <v>137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6.5" customHeight="1">
      <c r="A3" s="131" t="s">
        <v>138</v>
      </c>
      <c r="B3" s="131"/>
      <c r="C3" s="131"/>
      <c r="D3" t="s">
        <v>87</v>
      </c>
      <c r="Y3" s="221" t="s">
        <v>139</v>
      </c>
    </row>
    <row r="4" spans="1:25" ht="20.25" customHeight="1">
      <c r="A4" s="114" t="s">
        <v>101</v>
      </c>
      <c r="B4" s="114"/>
      <c r="C4" s="114"/>
      <c r="D4" s="114"/>
      <c r="E4" s="114" t="s">
        <v>72</v>
      </c>
      <c r="F4" s="114" t="s">
        <v>102</v>
      </c>
      <c r="G4" s="114"/>
      <c r="H4" s="114"/>
      <c r="I4" s="114"/>
      <c r="J4" s="115" t="s">
        <v>103</v>
      </c>
      <c r="K4" s="115"/>
      <c r="L4" s="115"/>
      <c r="M4" s="115"/>
      <c r="N4" s="115"/>
      <c r="O4" s="115"/>
      <c r="P4" s="115"/>
      <c r="Q4" s="115"/>
      <c r="R4" s="115"/>
      <c r="S4" s="115"/>
      <c r="T4" s="115"/>
      <c r="U4" s="115" t="s">
        <v>104</v>
      </c>
      <c r="V4" s="115" t="s">
        <v>105</v>
      </c>
      <c r="W4" s="115" t="s">
        <v>106</v>
      </c>
      <c r="X4" s="115" t="s">
        <v>107</v>
      </c>
      <c r="Y4" s="115" t="s">
        <v>108</v>
      </c>
    </row>
    <row r="5" spans="1:25" ht="25.5" customHeight="1">
      <c r="A5" s="114" t="s">
        <v>92</v>
      </c>
      <c r="B5" s="114"/>
      <c r="C5" s="114"/>
      <c r="D5" s="114" t="s">
        <v>93</v>
      </c>
      <c r="E5" s="114"/>
      <c r="F5" s="114" t="s">
        <v>109</v>
      </c>
      <c r="G5" s="114" t="s">
        <v>110</v>
      </c>
      <c r="H5" s="115" t="s">
        <v>111</v>
      </c>
      <c r="I5" s="115" t="s">
        <v>112</v>
      </c>
      <c r="J5" s="115" t="s">
        <v>109</v>
      </c>
      <c r="K5" s="115" t="s">
        <v>113</v>
      </c>
      <c r="L5" s="115" t="s">
        <v>114</v>
      </c>
      <c r="M5" s="115" t="s">
        <v>115</v>
      </c>
      <c r="N5" s="115" t="s">
        <v>116</v>
      </c>
      <c r="O5" s="115" t="s">
        <v>117</v>
      </c>
      <c r="P5" s="115" t="s">
        <v>118</v>
      </c>
      <c r="Q5" s="115" t="s">
        <v>119</v>
      </c>
      <c r="R5" s="115" t="s">
        <v>120</v>
      </c>
      <c r="S5" s="115" t="s">
        <v>121</v>
      </c>
      <c r="T5" s="115" t="s">
        <v>122</v>
      </c>
      <c r="U5" s="115"/>
      <c r="V5" s="115"/>
      <c r="W5" s="115"/>
      <c r="X5" s="115"/>
      <c r="Y5" s="115"/>
    </row>
    <row r="6" spans="1:25" ht="25.5" customHeight="1">
      <c r="A6" s="212" t="s">
        <v>94</v>
      </c>
      <c r="B6" s="212" t="s">
        <v>95</v>
      </c>
      <c r="C6" s="212" t="s">
        <v>96</v>
      </c>
      <c r="D6" s="114"/>
      <c r="E6" s="114"/>
      <c r="F6" s="114"/>
      <c r="G6" s="114"/>
      <c r="H6" s="115"/>
      <c r="I6" s="115"/>
      <c r="J6" s="115"/>
      <c r="K6" s="115"/>
      <c r="L6" s="115"/>
      <c r="M6" s="115"/>
      <c r="N6" s="115"/>
      <c r="O6" s="115"/>
      <c r="P6" s="115"/>
      <c r="Q6" s="115"/>
      <c r="R6" s="115"/>
      <c r="S6" s="115"/>
      <c r="T6" s="115"/>
      <c r="U6" s="115"/>
      <c r="V6" s="115"/>
      <c r="W6" s="115"/>
      <c r="X6" s="115"/>
      <c r="Y6" s="115"/>
    </row>
    <row r="7" spans="1:25" s="210" customFormat="1" ht="25.5" customHeight="1">
      <c r="A7" s="213"/>
      <c r="B7" s="213"/>
      <c r="C7" s="213"/>
      <c r="D7" s="214"/>
      <c r="E7" s="215">
        <v>592.1</v>
      </c>
      <c r="F7" s="215">
        <v>547.1</v>
      </c>
      <c r="G7" s="215">
        <v>510.5</v>
      </c>
      <c r="H7" s="215">
        <v>36.6</v>
      </c>
      <c r="I7" s="215"/>
      <c r="J7" s="215">
        <v>45</v>
      </c>
      <c r="K7" s="215">
        <v>45</v>
      </c>
      <c r="L7" s="215"/>
      <c r="M7" s="215"/>
      <c r="N7" s="215"/>
      <c r="O7" s="215"/>
      <c r="P7" s="215"/>
      <c r="Q7" s="215"/>
      <c r="R7" s="215"/>
      <c r="S7" s="215"/>
      <c r="T7" s="215"/>
      <c r="U7" s="215"/>
      <c r="V7" s="215"/>
      <c r="W7" s="215"/>
      <c r="X7" s="215"/>
      <c r="Y7" s="215"/>
    </row>
    <row r="8" spans="1:25" s="210" customFormat="1" ht="25.5" customHeight="1">
      <c r="A8" s="216" t="s">
        <v>123</v>
      </c>
      <c r="B8" s="216" t="s">
        <v>124</v>
      </c>
      <c r="C8" s="216" t="s">
        <v>124</v>
      </c>
      <c r="D8" s="217" t="s">
        <v>125</v>
      </c>
      <c r="E8" s="207">
        <v>520.86</v>
      </c>
      <c r="F8" s="207">
        <v>520.86</v>
      </c>
      <c r="G8" s="207">
        <v>484.26</v>
      </c>
      <c r="H8" s="207">
        <v>36.6</v>
      </c>
      <c r="I8" s="207"/>
      <c r="J8" s="207"/>
      <c r="K8" s="207"/>
      <c r="L8" s="207"/>
      <c r="M8" s="207"/>
      <c r="N8" s="207"/>
      <c r="O8" s="207"/>
      <c r="P8" s="207"/>
      <c r="Q8" s="207"/>
      <c r="R8" s="207"/>
      <c r="S8" s="207"/>
      <c r="T8" s="207"/>
      <c r="U8" s="207"/>
      <c r="V8" s="207"/>
      <c r="W8" s="207"/>
      <c r="X8" s="207"/>
      <c r="Y8" s="207"/>
    </row>
    <row r="9" spans="1:25" ht="25.5" customHeight="1">
      <c r="A9" s="218">
        <v>208</v>
      </c>
      <c r="B9" s="219" t="s">
        <v>124</v>
      </c>
      <c r="C9" s="219" t="s">
        <v>126</v>
      </c>
      <c r="D9" s="218" t="s">
        <v>127</v>
      </c>
      <c r="E9" s="218">
        <v>45</v>
      </c>
      <c r="F9" s="220"/>
      <c r="G9" s="220"/>
      <c r="H9" s="220"/>
      <c r="I9" s="218"/>
      <c r="J9" s="218">
        <v>45</v>
      </c>
      <c r="K9" s="218">
        <v>45</v>
      </c>
      <c r="L9" s="44"/>
      <c r="M9" s="44"/>
      <c r="N9" s="44"/>
      <c r="O9" s="44"/>
      <c r="P9" s="44"/>
      <c r="Q9" s="44"/>
      <c r="R9" s="44"/>
      <c r="S9" s="44"/>
      <c r="T9" s="10"/>
      <c r="U9" s="10"/>
      <c r="V9" s="10"/>
      <c r="W9" s="10"/>
      <c r="X9" s="10"/>
      <c r="Y9" s="10"/>
    </row>
    <row r="10" spans="1:25" ht="25.5" customHeight="1">
      <c r="A10" s="218">
        <v>221</v>
      </c>
      <c r="B10" s="219" t="s">
        <v>126</v>
      </c>
      <c r="C10" s="219" t="s">
        <v>124</v>
      </c>
      <c r="D10" s="218" t="s">
        <v>128</v>
      </c>
      <c r="E10" s="218">
        <v>26.24</v>
      </c>
      <c r="F10" s="220">
        <v>26.24</v>
      </c>
      <c r="G10" s="220">
        <v>26.24</v>
      </c>
      <c r="H10" s="220"/>
      <c r="I10" s="218"/>
      <c r="J10" s="218"/>
      <c r="K10" s="218"/>
      <c r="L10" s="44"/>
      <c r="M10" s="44"/>
      <c r="N10" s="44"/>
      <c r="O10" s="44"/>
      <c r="P10" s="44"/>
      <c r="Q10" s="44"/>
      <c r="R10" s="44"/>
      <c r="S10" s="44"/>
      <c r="T10" s="10"/>
      <c r="U10" s="10"/>
      <c r="V10" s="10"/>
      <c r="W10" s="10"/>
      <c r="X10" s="10"/>
      <c r="Y10" s="10"/>
    </row>
    <row r="11" spans="1:17" ht="25.5" customHeight="1">
      <c r="A11" s="141" t="s">
        <v>140</v>
      </c>
      <c r="B11" s="141"/>
      <c r="C11" s="141"/>
      <c r="D11" s="141"/>
      <c r="E11" s="141"/>
      <c r="F11" s="141"/>
      <c r="G11" s="141"/>
      <c r="H11" s="141"/>
      <c r="I11" s="141"/>
      <c r="J11" s="141"/>
      <c r="K11" s="141"/>
      <c r="L11" s="141"/>
      <c r="M11" s="141"/>
      <c r="N11" s="141"/>
      <c r="O11" s="141"/>
      <c r="P11" s="141"/>
      <c r="Q11" s="92"/>
    </row>
    <row r="12" spans="5:11" ht="25.5" customHeight="1">
      <c r="E12" s="92"/>
      <c r="F12" s="92"/>
      <c r="G12" s="92"/>
      <c r="K12" s="92"/>
    </row>
    <row r="13" spans="5:7" ht="25.5" customHeight="1">
      <c r="E13" s="92"/>
      <c r="F13" s="92"/>
      <c r="G13" s="92"/>
    </row>
    <row r="14" spans="6:7" ht="25.5" customHeight="1">
      <c r="F14" s="92"/>
      <c r="G14" s="9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C3"/>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141</v>
      </c>
    </row>
    <row r="2" spans="1:21" ht="45.75" customHeight="1">
      <c r="A2" s="146" t="s">
        <v>142</v>
      </c>
      <c r="B2" s="146"/>
      <c r="C2" s="146"/>
      <c r="D2" s="146"/>
      <c r="E2" s="146"/>
      <c r="F2" s="146"/>
      <c r="G2" s="146"/>
      <c r="H2" s="146"/>
      <c r="I2" s="146"/>
      <c r="J2" s="146"/>
      <c r="K2" s="146"/>
      <c r="L2" s="146"/>
      <c r="M2" s="146"/>
      <c r="N2" s="146"/>
      <c r="O2" s="146"/>
      <c r="P2" s="146"/>
      <c r="Q2" s="146"/>
      <c r="R2" s="146"/>
      <c r="S2" s="146"/>
      <c r="T2" s="146"/>
      <c r="U2" s="146"/>
    </row>
    <row r="3" spans="1:21" ht="16.5" customHeight="1">
      <c r="A3" s="131" t="s">
        <v>138</v>
      </c>
      <c r="B3" s="131"/>
      <c r="C3" s="131"/>
      <c r="U3" s="145" t="s">
        <v>100</v>
      </c>
    </row>
    <row r="4" spans="1:21" ht="20.25" customHeight="1">
      <c r="A4" s="114" t="s">
        <v>101</v>
      </c>
      <c r="B4" s="114"/>
      <c r="C4" s="114"/>
      <c r="D4" s="132"/>
      <c r="E4" s="133" t="s">
        <v>72</v>
      </c>
      <c r="F4" s="114" t="s">
        <v>143</v>
      </c>
      <c r="G4" s="114"/>
      <c r="H4" s="114"/>
      <c r="I4" s="114"/>
      <c r="J4" s="114"/>
      <c r="K4" s="114"/>
      <c r="L4" s="196" t="s">
        <v>144</v>
      </c>
      <c r="M4" s="142"/>
      <c r="N4" s="142"/>
      <c r="O4" s="142"/>
      <c r="P4" s="142"/>
      <c r="Q4" s="142"/>
      <c r="R4" s="115" t="s">
        <v>145</v>
      </c>
      <c r="S4" s="204" t="s">
        <v>146</v>
      </c>
      <c r="T4" s="115"/>
      <c r="U4" s="115"/>
    </row>
    <row r="5" spans="1:21" ht="25.5" customHeight="1">
      <c r="A5" s="114" t="s">
        <v>92</v>
      </c>
      <c r="B5" s="114"/>
      <c r="C5" s="133"/>
      <c r="D5" s="133" t="s">
        <v>93</v>
      </c>
      <c r="E5" s="133"/>
      <c r="F5" s="189" t="s">
        <v>109</v>
      </c>
      <c r="G5" s="190" t="s">
        <v>147</v>
      </c>
      <c r="H5" s="190" t="s">
        <v>148</v>
      </c>
      <c r="I5" s="143" t="s">
        <v>149</v>
      </c>
      <c r="J5" s="115" t="s">
        <v>150</v>
      </c>
      <c r="K5" s="115" t="s">
        <v>151</v>
      </c>
      <c r="L5" s="197" t="s">
        <v>109</v>
      </c>
      <c r="M5" s="143" t="s">
        <v>152</v>
      </c>
      <c r="N5" s="143" t="s">
        <v>153</v>
      </c>
      <c r="O5" s="143" t="s">
        <v>154</v>
      </c>
      <c r="P5" s="143" t="s">
        <v>155</v>
      </c>
      <c r="Q5" s="143" t="s">
        <v>156</v>
      </c>
      <c r="R5" s="115"/>
      <c r="S5" s="205" t="s">
        <v>109</v>
      </c>
      <c r="T5" s="190" t="s">
        <v>157</v>
      </c>
      <c r="U5" s="190" t="s">
        <v>158</v>
      </c>
    </row>
    <row r="6" spans="1:25" ht="25.5" customHeight="1">
      <c r="A6" s="134" t="s">
        <v>94</v>
      </c>
      <c r="B6" s="134" t="s">
        <v>95</v>
      </c>
      <c r="C6" s="135" t="s">
        <v>96</v>
      </c>
      <c r="D6" s="132"/>
      <c r="E6" s="132"/>
      <c r="F6" s="118"/>
      <c r="G6" s="119"/>
      <c r="H6" s="119"/>
      <c r="I6" s="144"/>
      <c r="J6" s="115"/>
      <c r="K6" s="119"/>
      <c r="L6" s="198"/>
      <c r="M6" s="144"/>
      <c r="N6" s="144"/>
      <c r="O6" s="144"/>
      <c r="P6" s="144"/>
      <c r="Q6" s="144"/>
      <c r="R6" s="115"/>
      <c r="S6" s="204"/>
      <c r="T6" s="115"/>
      <c r="U6" s="115"/>
      <c r="V6" s="92"/>
      <c r="W6" s="92"/>
      <c r="X6" s="92"/>
      <c r="Y6" s="92"/>
    </row>
    <row r="7" spans="1:21" s="187" customFormat="1" ht="25.5" customHeight="1">
      <c r="A7" s="136"/>
      <c r="B7" s="136"/>
      <c r="C7" s="136"/>
      <c r="D7" s="152"/>
      <c r="E7" s="138">
        <v>510.5</v>
      </c>
      <c r="F7" s="191">
        <v>354.31</v>
      </c>
      <c r="G7" s="192">
        <v>177.83</v>
      </c>
      <c r="H7" s="193">
        <v>113.04</v>
      </c>
      <c r="I7" s="199">
        <v>63.44</v>
      </c>
      <c r="J7" s="200"/>
      <c r="K7" s="138"/>
      <c r="L7" s="191">
        <v>99.77</v>
      </c>
      <c r="M7" s="201">
        <v>49.03</v>
      </c>
      <c r="N7" s="201">
        <v>24.51</v>
      </c>
      <c r="O7" s="201">
        <v>23.32</v>
      </c>
      <c r="P7" s="201">
        <v>2.91</v>
      </c>
      <c r="Q7" s="206"/>
      <c r="R7" s="207">
        <v>26.24</v>
      </c>
      <c r="S7" s="207">
        <v>30.18</v>
      </c>
      <c r="T7" s="207"/>
      <c r="U7" s="207">
        <v>30.18</v>
      </c>
    </row>
    <row r="8" spans="1:21" s="187" customFormat="1" ht="25.5" customHeight="1">
      <c r="A8" s="194" t="s">
        <v>123</v>
      </c>
      <c r="B8" s="194" t="s">
        <v>124</v>
      </c>
      <c r="C8" s="194" t="s">
        <v>124</v>
      </c>
      <c r="D8" s="195" t="s">
        <v>125</v>
      </c>
      <c r="E8" s="193">
        <v>484.26</v>
      </c>
      <c r="F8" s="191">
        <v>354.31</v>
      </c>
      <c r="G8" s="192">
        <v>177.83</v>
      </c>
      <c r="H8" s="193">
        <v>113.04</v>
      </c>
      <c r="I8" s="199">
        <v>63.44</v>
      </c>
      <c r="J8" s="200"/>
      <c r="K8" s="193"/>
      <c r="L8" s="191">
        <v>99.77</v>
      </c>
      <c r="M8" s="201">
        <v>49.03</v>
      </c>
      <c r="N8" s="201">
        <v>24.51</v>
      </c>
      <c r="O8" s="201">
        <v>23.32</v>
      </c>
      <c r="P8" s="201">
        <v>2.91</v>
      </c>
      <c r="Q8" s="201"/>
      <c r="R8" s="207"/>
      <c r="S8" s="207">
        <v>30.18</v>
      </c>
      <c r="T8" s="207"/>
      <c r="U8" s="207">
        <v>30.18</v>
      </c>
    </row>
    <row r="9" spans="1:21" s="187" customFormat="1" ht="25.5" customHeight="1">
      <c r="A9" s="194" t="s">
        <v>159</v>
      </c>
      <c r="B9" s="194" t="s">
        <v>126</v>
      </c>
      <c r="C9" s="194" t="s">
        <v>124</v>
      </c>
      <c r="D9" s="195" t="s">
        <v>128</v>
      </c>
      <c r="E9" s="193">
        <v>26.24</v>
      </c>
      <c r="F9" s="191"/>
      <c r="G9" s="192"/>
      <c r="H9" s="193"/>
      <c r="I9" s="199"/>
      <c r="J9" s="200"/>
      <c r="K9" s="193"/>
      <c r="L9" s="191"/>
      <c r="M9" s="201"/>
      <c r="N9" s="201"/>
      <c r="O9" s="201"/>
      <c r="P9" s="201"/>
      <c r="Q9" s="201"/>
      <c r="R9" s="207">
        <v>26.24</v>
      </c>
      <c r="S9" s="208"/>
      <c r="T9" s="207"/>
      <c r="U9" s="207"/>
    </row>
    <row r="10" spans="1:25" s="188" customFormat="1" ht="25.5" customHeight="1">
      <c r="A10" s="184"/>
      <c r="B10" s="175"/>
      <c r="C10" s="175"/>
      <c r="D10" s="175"/>
      <c r="E10" s="175"/>
      <c r="F10" s="175"/>
      <c r="G10" s="175"/>
      <c r="H10" s="175"/>
      <c r="I10" s="202"/>
      <c r="J10" s="203"/>
      <c r="K10" s="184"/>
      <c r="L10" s="184"/>
      <c r="M10" s="175"/>
      <c r="N10" s="184"/>
      <c r="O10" s="175"/>
      <c r="P10" s="184"/>
      <c r="Q10" s="175"/>
      <c r="R10" s="175"/>
      <c r="S10" s="175"/>
      <c r="T10" s="175"/>
      <c r="U10" s="175"/>
      <c r="V10" s="209"/>
      <c r="W10" s="209"/>
      <c r="X10" s="209"/>
      <c r="Y10" s="209"/>
    </row>
    <row r="11" spans="1:24" ht="25.5" customHeight="1">
      <c r="A11" s="141" t="s">
        <v>160</v>
      </c>
      <c r="B11" s="141"/>
      <c r="C11" s="141"/>
      <c r="D11" s="141"/>
      <c r="E11" s="141"/>
      <c r="F11" s="141"/>
      <c r="G11" s="141"/>
      <c r="H11" s="141"/>
      <c r="I11" s="141"/>
      <c r="J11" s="141"/>
      <c r="K11" s="141"/>
      <c r="L11" s="141"/>
      <c r="M11" s="141"/>
      <c r="N11" s="141"/>
      <c r="O11" s="141"/>
      <c r="P11" s="141"/>
      <c r="Q11" s="141"/>
      <c r="R11" s="141"/>
      <c r="S11" s="141"/>
      <c r="T11" s="141"/>
      <c r="U11" s="92"/>
      <c r="V11" s="92"/>
      <c r="W11" s="92"/>
      <c r="X11" s="92"/>
    </row>
    <row r="12" spans="4:20" ht="25.5" customHeight="1">
      <c r="D12" s="92"/>
      <c r="E12" s="92"/>
      <c r="F12" s="92"/>
      <c r="T12" s="92"/>
    </row>
    <row r="13" ht="25.5" customHeight="1">
      <c r="T13" s="92"/>
    </row>
    <row r="14" spans="20:24" ht="25.5" customHeight="1">
      <c r="T14" s="92"/>
      <c r="U14" s="92"/>
      <c r="V14" s="92"/>
      <c r="W14" s="92"/>
      <c r="X14" s="92"/>
    </row>
    <row r="15" ht="25.5" customHeight="1">
      <c r="U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F7:I7 L7 M7:P7 S7:U7 R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J7" sqref="J7"/>
    </sheetView>
  </sheetViews>
  <sheetFormatPr defaultColWidth="9.16015625" defaultRowHeight="12.75" customHeight="1"/>
  <cols>
    <col min="1" max="1" width="5.83203125" style="162" customWidth="1"/>
    <col min="2" max="2" width="6.16015625" style="162" customWidth="1"/>
    <col min="3" max="3" width="7" style="162" customWidth="1"/>
    <col min="4" max="4" width="15.5" style="162" customWidth="1"/>
    <col min="5" max="5" width="12.83203125" style="162" customWidth="1"/>
    <col min="6" max="34" width="10.83203125" style="162" customWidth="1"/>
    <col min="35" max="16384" width="9.16015625" style="162" customWidth="1"/>
  </cols>
  <sheetData>
    <row r="1" ht="25.5" customHeight="1">
      <c r="A1" s="55" t="s">
        <v>161</v>
      </c>
    </row>
    <row r="2" spans="1:32" ht="69.75" customHeight="1">
      <c r="A2" s="130" t="s">
        <v>162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21" ht="16.5" customHeight="1">
      <c r="A3" s="163" t="s">
        <v>163</v>
      </c>
      <c r="B3" s="163"/>
      <c r="C3" s="163"/>
      <c r="D3" s="163"/>
      <c r="E3" s="163"/>
      <c r="S3" s="182" t="s">
        <v>100</v>
      </c>
      <c r="U3" s="178"/>
    </row>
    <row r="4" spans="1:32" ht="20.25" customHeight="1">
      <c r="A4" s="114" t="s">
        <v>101</v>
      </c>
      <c r="B4" s="114"/>
      <c r="C4" s="114"/>
      <c r="D4" s="132"/>
      <c r="E4" s="142" t="s">
        <v>72</v>
      </c>
      <c r="F4" s="115" t="s">
        <v>164</v>
      </c>
      <c r="G4" s="115" t="s">
        <v>165</v>
      </c>
      <c r="H4" s="115" t="s">
        <v>166</v>
      </c>
      <c r="I4" s="115" t="s">
        <v>167</v>
      </c>
      <c r="J4" s="115" t="s">
        <v>168</v>
      </c>
      <c r="K4" s="115" t="s">
        <v>169</v>
      </c>
      <c r="L4" s="115" t="s">
        <v>170</v>
      </c>
      <c r="M4" s="115" t="s">
        <v>171</v>
      </c>
      <c r="N4" s="115" t="s">
        <v>172</v>
      </c>
      <c r="O4" s="115" t="s">
        <v>173</v>
      </c>
      <c r="P4" s="116" t="s">
        <v>174</v>
      </c>
      <c r="Q4" s="115" t="s">
        <v>175</v>
      </c>
      <c r="R4" s="115" t="s">
        <v>176</v>
      </c>
      <c r="S4" s="142" t="s">
        <v>177</v>
      </c>
      <c r="T4" s="115" t="s">
        <v>178</v>
      </c>
      <c r="U4" s="116" t="s">
        <v>179</v>
      </c>
      <c r="V4" s="142" t="s">
        <v>180</v>
      </c>
      <c r="W4" s="142" t="s">
        <v>181</v>
      </c>
      <c r="X4" s="142" t="s">
        <v>182</v>
      </c>
      <c r="Y4" s="142" t="s">
        <v>183</v>
      </c>
      <c r="Z4" s="142" t="s">
        <v>184</v>
      </c>
      <c r="AA4" s="142" t="s">
        <v>185</v>
      </c>
      <c r="AB4" s="142" t="s">
        <v>186</v>
      </c>
      <c r="AC4" s="185" t="s">
        <v>187</v>
      </c>
      <c r="AD4" s="142" t="s">
        <v>188</v>
      </c>
      <c r="AE4" s="142" t="s">
        <v>189</v>
      </c>
      <c r="AF4" s="115" t="s">
        <v>190</v>
      </c>
    </row>
    <row r="5" spans="1:32" ht="25.5" customHeight="1">
      <c r="A5" s="114" t="s">
        <v>92</v>
      </c>
      <c r="B5" s="114"/>
      <c r="C5" s="133"/>
      <c r="D5" s="133" t="s">
        <v>93</v>
      </c>
      <c r="E5" s="142"/>
      <c r="F5" s="115"/>
      <c r="G5" s="115"/>
      <c r="H5" s="115"/>
      <c r="I5" s="115"/>
      <c r="J5" s="115"/>
      <c r="K5" s="115"/>
      <c r="L5" s="115"/>
      <c r="M5" s="115"/>
      <c r="N5" s="115"/>
      <c r="O5" s="115"/>
      <c r="P5" s="116"/>
      <c r="Q5" s="115"/>
      <c r="R5" s="115"/>
      <c r="S5" s="142"/>
      <c r="T5" s="115"/>
      <c r="U5" s="116"/>
      <c r="V5" s="142"/>
      <c r="W5" s="142"/>
      <c r="X5" s="142"/>
      <c r="Y5" s="142"/>
      <c r="Z5" s="142"/>
      <c r="AA5" s="142"/>
      <c r="AB5" s="142"/>
      <c r="AC5" s="185"/>
      <c r="AD5" s="142"/>
      <c r="AE5" s="142"/>
      <c r="AF5" s="115"/>
    </row>
    <row r="6" spans="1:32" ht="25.5" customHeight="1">
      <c r="A6" s="164" t="s">
        <v>94</v>
      </c>
      <c r="B6" s="165" t="s">
        <v>95</v>
      </c>
      <c r="C6" s="166" t="s">
        <v>96</v>
      </c>
      <c r="D6" s="132"/>
      <c r="E6" s="144"/>
      <c r="F6" s="119"/>
      <c r="G6" s="119"/>
      <c r="H6" s="119"/>
      <c r="I6" s="119"/>
      <c r="J6" s="119"/>
      <c r="K6" s="119"/>
      <c r="L6" s="119"/>
      <c r="M6" s="119"/>
      <c r="N6" s="119"/>
      <c r="O6" s="119"/>
      <c r="P6" s="120"/>
      <c r="Q6" s="119"/>
      <c r="R6" s="119"/>
      <c r="S6" s="144"/>
      <c r="T6" s="119"/>
      <c r="U6" s="120"/>
      <c r="V6" s="144"/>
      <c r="W6" s="144"/>
      <c r="X6" s="144"/>
      <c r="Y6" s="144"/>
      <c r="Z6" s="144"/>
      <c r="AA6" s="144"/>
      <c r="AB6" s="144"/>
      <c r="AC6" s="186"/>
      <c r="AD6" s="144"/>
      <c r="AE6" s="144"/>
      <c r="AF6" s="119"/>
    </row>
    <row r="7" spans="1:32" s="161" customFormat="1" ht="25.5" customHeight="1">
      <c r="A7" s="121" t="s">
        <v>191</v>
      </c>
      <c r="B7" s="121" t="s">
        <v>192</v>
      </c>
      <c r="C7" s="121" t="s">
        <v>124</v>
      </c>
      <c r="D7" s="124" t="s">
        <v>125</v>
      </c>
      <c r="E7" s="167">
        <v>36.6</v>
      </c>
      <c r="F7" s="168">
        <v>4.6</v>
      </c>
      <c r="G7" s="169"/>
      <c r="H7" s="169"/>
      <c r="I7" s="169"/>
      <c r="J7" s="169">
        <v>4</v>
      </c>
      <c r="K7" s="169">
        <v>9</v>
      </c>
      <c r="L7" s="169"/>
      <c r="M7" s="169"/>
      <c r="N7" s="169"/>
      <c r="O7" s="169">
        <v>10</v>
      </c>
      <c r="P7" s="179">
        <f>'“三公”经费支出表'!G7</f>
        <v>0</v>
      </c>
      <c r="Q7" s="169"/>
      <c r="R7" s="169"/>
      <c r="S7" s="169"/>
      <c r="T7" s="169"/>
      <c r="U7" s="169">
        <v>9</v>
      </c>
      <c r="V7" s="169"/>
      <c r="W7" s="169"/>
      <c r="X7" s="169"/>
      <c r="Y7" s="169"/>
      <c r="Z7" s="169"/>
      <c r="AA7" s="169"/>
      <c r="AB7" s="169"/>
      <c r="AC7" s="179">
        <f>'“三公”经费支出表'!F7</f>
        <v>0</v>
      </c>
      <c r="AD7" s="169"/>
      <c r="AE7" s="169"/>
      <c r="AF7" s="167"/>
    </row>
    <row r="8" spans="1:32" s="161" customFormat="1" ht="25.5" customHeight="1">
      <c r="A8" s="170"/>
      <c r="B8" s="170"/>
      <c r="C8" s="170"/>
      <c r="D8" s="171"/>
      <c r="E8" s="172"/>
      <c r="F8" s="173"/>
      <c r="G8" s="174"/>
      <c r="H8" s="174"/>
      <c r="I8" s="174"/>
      <c r="J8" s="174"/>
      <c r="K8" s="174"/>
      <c r="L8" s="174"/>
      <c r="M8" s="174"/>
      <c r="N8" s="174"/>
      <c r="O8" s="174"/>
      <c r="P8" s="180"/>
      <c r="Q8" s="174"/>
      <c r="R8" s="174"/>
      <c r="S8" s="174"/>
      <c r="T8" s="174"/>
      <c r="U8" s="180"/>
      <c r="V8" s="174"/>
      <c r="W8" s="174"/>
      <c r="X8" s="174"/>
      <c r="Y8" s="174"/>
      <c r="Z8" s="174"/>
      <c r="AA8" s="174"/>
      <c r="AB8" s="174"/>
      <c r="AC8" s="180"/>
      <c r="AD8" s="174"/>
      <c r="AE8" s="174"/>
      <c r="AF8" s="172"/>
    </row>
    <row r="9" spans="1:32" s="161" customFormat="1" ht="25.5" customHeight="1">
      <c r="A9" s="170"/>
      <c r="B9" s="170"/>
      <c r="C9" s="170"/>
      <c r="D9" s="171"/>
      <c r="E9" s="172"/>
      <c r="F9" s="173"/>
      <c r="G9" s="174"/>
      <c r="H9" s="174"/>
      <c r="I9" s="174"/>
      <c r="J9" s="174"/>
      <c r="K9" s="174"/>
      <c r="L9" s="174"/>
      <c r="M9" s="174"/>
      <c r="N9" s="174"/>
      <c r="O9" s="174"/>
      <c r="P9" s="180"/>
      <c r="Q9" s="174"/>
      <c r="R9" s="174"/>
      <c r="S9" s="174"/>
      <c r="T9" s="174"/>
      <c r="U9" s="180"/>
      <c r="V9" s="174"/>
      <c r="W9" s="174"/>
      <c r="X9" s="174"/>
      <c r="Y9" s="174"/>
      <c r="Z9" s="174"/>
      <c r="AA9" s="174"/>
      <c r="AB9" s="174"/>
      <c r="AC9" s="180"/>
      <c r="AD9" s="174"/>
      <c r="AE9" s="174"/>
      <c r="AF9" s="172"/>
    </row>
    <row r="10" spans="1:32" s="161" customFormat="1" ht="25.5" customHeight="1">
      <c r="A10" s="170"/>
      <c r="B10" s="170"/>
      <c r="C10" s="170"/>
      <c r="D10" s="171"/>
      <c r="E10" s="172"/>
      <c r="F10" s="173"/>
      <c r="G10" s="174"/>
      <c r="H10" s="174"/>
      <c r="I10" s="174"/>
      <c r="J10" s="174"/>
      <c r="K10" s="174"/>
      <c r="L10" s="174"/>
      <c r="M10" s="174"/>
      <c r="N10" s="174"/>
      <c r="O10" s="174"/>
      <c r="P10" s="180"/>
      <c r="Q10" s="174"/>
      <c r="R10" s="174"/>
      <c r="S10" s="174"/>
      <c r="T10" s="174"/>
      <c r="U10" s="180"/>
      <c r="V10" s="174"/>
      <c r="W10" s="174"/>
      <c r="X10" s="174"/>
      <c r="Y10" s="174"/>
      <c r="Z10" s="174"/>
      <c r="AA10" s="174"/>
      <c r="AB10" s="174"/>
      <c r="AC10" s="180"/>
      <c r="AD10" s="174"/>
      <c r="AE10" s="174"/>
      <c r="AF10" s="172"/>
    </row>
    <row r="11" spans="1:32" s="161" customFormat="1" ht="25.5" customHeight="1">
      <c r="A11" s="170"/>
      <c r="B11" s="170"/>
      <c r="C11" s="170"/>
      <c r="D11" s="171"/>
      <c r="E11" s="172"/>
      <c r="F11" s="173"/>
      <c r="G11" s="174"/>
      <c r="H11" s="174"/>
      <c r="I11" s="174"/>
      <c r="J11" s="174"/>
      <c r="K11" s="174"/>
      <c r="L11" s="174"/>
      <c r="M11" s="174"/>
      <c r="N11" s="174"/>
      <c r="O11" s="174"/>
      <c r="P11" s="180"/>
      <c r="Q11" s="174"/>
      <c r="R11" s="174"/>
      <c r="S11" s="174"/>
      <c r="T11" s="174"/>
      <c r="U11" s="180"/>
      <c r="V11" s="174"/>
      <c r="W11" s="174"/>
      <c r="X11" s="174"/>
      <c r="Y11" s="174"/>
      <c r="Z11" s="174"/>
      <c r="AA11" s="174"/>
      <c r="AB11" s="174"/>
      <c r="AC11" s="180"/>
      <c r="AD11" s="174"/>
      <c r="AE11" s="174"/>
      <c r="AF11" s="172"/>
    </row>
    <row r="12" spans="1:32" s="161" customFormat="1" ht="25.5" customHeight="1">
      <c r="A12" s="170"/>
      <c r="B12" s="170"/>
      <c r="C12" s="170"/>
      <c r="D12" s="171"/>
      <c r="E12" s="172"/>
      <c r="F12" s="173"/>
      <c r="G12" s="174"/>
      <c r="H12" s="174"/>
      <c r="I12" s="174"/>
      <c r="J12" s="174"/>
      <c r="K12" s="174"/>
      <c r="L12" s="174"/>
      <c r="M12" s="174"/>
      <c r="N12" s="174"/>
      <c r="O12" s="174"/>
      <c r="P12" s="180"/>
      <c r="Q12" s="174"/>
      <c r="R12" s="174"/>
      <c r="S12" s="174"/>
      <c r="T12" s="174"/>
      <c r="U12" s="180"/>
      <c r="V12" s="174"/>
      <c r="W12" s="174"/>
      <c r="X12" s="174"/>
      <c r="Y12" s="174"/>
      <c r="Z12" s="174"/>
      <c r="AA12" s="174"/>
      <c r="AB12" s="174"/>
      <c r="AC12" s="180"/>
      <c r="AD12" s="174"/>
      <c r="AE12" s="174"/>
      <c r="AF12" s="172"/>
    </row>
    <row r="13" spans="1:32" s="161" customFormat="1" ht="25.5" customHeight="1">
      <c r="A13" s="170"/>
      <c r="B13" s="170"/>
      <c r="C13" s="170"/>
      <c r="D13" s="171"/>
      <c r="E13" s="172"/>
      <c r="F13" s="173"/>
      <c r="G13" s="174"/>
      <c r="H13" s="174"/>
      <c r="I13" s="174"/>
      <c r="J13" s="174"/>
      <c r="K13" s="174"/>
      <c r="L13" s="174"/>
      <c r="M13" s="174"/>
      <c r="N13" s="174"/>
      <c r="O13" s="174"/>
      <c r="P13" s="180"/>
      <c r="Q13" s="174"/>
      <c r="R13" s="174"/>
      <c r="S13" s="174"/>
      <c r="T13" s="174"/>
      <c r="U13" s="180"/>
      <c r="V13" s="174"/>
      <c r="W13" s="174"/>
      <c r="X13" s="174"/>
      <c r="Y13" s="174"/>
      <c r="Z13" s="174"/>
      <c r="AA13" s="174"/>
      <c r="AB13" s="174"/>
      <c r="AC13" s="180"/>
      <c r="AD13" s="174"/>
      <c r="AE13" s="174"/>
      <c r="AF13" s="172"/>
    </row>
    <row r="14" spans="1:32" s="161" customFormat="1" ht="25.5" customHeight="1">
      <c r="A14" s="170"/>
      <c r="B14" s="170"/>
      <c r="C14" s="170"/>
      <c r="D14" s="171"/>
      <c r="E14" s="172"/>
      <c r="F14" s="173"/>
      <c r="G14" s="174"/>
      <c r="H14" s="174"/>
      <c r="I14" s="174"/>
      <c r="J14" s="174"/>
      <c r="K14" s="174"/>
      <c r="L14" s="174"/>
      <c r="M14" s="174"/>
      <c r="N14" s="174"/>
      <c r="O14" s="174"/>
      <c r="P14" s="180"/>
      <c r="Q14" s="174"/>
      <c r="R14" s="174"/>
      <c r="S14" s="174"/>
      <c r="T14" s="174"/>
      <c r="U14" s="180"/>
      <c r="V14" s="174"/>
      <c r="W14" s="174"/>
      <c r="X14" s="174"/>
      <c r="Y14" s="174"/>
      <c r="Z14" s="174"/>
      <c r="AA14" s="174"/>
      <c r="AB14" s="174"/>
      <c r="AC14" s="180"/>
      <c r="AD14" s="174"/>
      <c r="AE14" s="174"/>
      <c r="AF14" s="172"/>
    </row>
    <row r="15" spans="1:32" ht="25.5" customHeight="1">
      <c r="A15" s="175"/>
      <c r="B15" s="175"/>
      <c r="C15" s="175"/>
      <c r="D15" s="175"/>
      <c r="E15" s="175"/>
      <c r="F15" s="175"/>
      <c r="G15" s="175"/>
      <c r="H15" s="175"/>
      <c r="I15" s="175"/>
      <c r="J15" s="175"/>
      <c r="K15" s="175"/>
      <c r="L15" s="175"/>
      <c r="M15" s="175"/>
      <c r="N15" s="175"/>
      <c r="O15" s="175"/>
      <c r="P15" s="181"/>
      <c r="Q15" s="175"/>
      <c r="R15" s="175"/>
      <c r="S15" s="175"/>
      <c r="T15" s="175"/>
      <c r="U15" s="183"/>
      <c r="V15" s="184"/>
      <c r="W15" s="184"/>
      <c r="X15" s="184"/>
      <c r="Y15" s="184"/>
      <c r="Z15" s="184"/>
      <c r="AA15" s="184"/>
      <c r="AB15" s="175"/>
      <c r="AC15" s="181"/>
      <c r="AD15" s="184"/>
      <c r="AE15" s="184"/>
      <c r="AF15" s="184"/>
    </row>
    <row r="16" spans="1:24" ht="25.5" customHeight="1">
      <c r="A16" s="176" t="s">
        <v>193</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row>
    <row r="17" spans="6:7" ht="25.5" customHeight="1">
      <c r="F17" s="178"/>
      <c r="G17" s="17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5" t="s">
        <v>194</v>
      </c>
    </row>
    <row r="2" spans="1:16" ht="69.75" customHeight="1">
      <c r="A2" s="146" t="s">
        <v>195</v>
      </c>
      <c r="B2" s="146"/>
      <c r="C2" s="146"/>
      <c r="D2" s="146"/>
      <c r="E2" s="146"/>
      <c r="F2" s="146"/>
      <c r="G2" s="146"/>
      <c r="H2" s="146"/>
      <c r="I2" s="146"/>
      <c r="J2" s="146"/>
      <c r="K2" s="146"/>
      <c r="L2" s="146"/>
      <c r="M2" s="146"/>
      <c r="N2" s="146"/>
      <c r="O2" s="146"/>
      <c r="P2" s="146"/>
    </row>
    <row r="3" spans="1:16" ht="16.5" customHeight="1">
      <c r="A3" s="147" t="s">
        <v>138</v>
      </c>
      <c r="B3" s="147"/>
      <c r="C3" s="147"/>
      <c r="D3" s="147"/>
      <c r="E3" s="147"/>
      <c r="P3" t="s">
        <v>3</v>
      </c>
    </row>
    <row r="4" spans="1:17" ht="20.25" customHeight="1">
      <c r="A4" s="114" t="s">
        <v>101</v>
      </c>
      <c r="B4" s="114"/>
      <c r="C4" s="114"/>
      <c r="D4" s="132"/>
      <c r="E4" s="133" t="s">
        <v>72</v>
      </c>
      <c r="F4" s="115" t="s">
        <v>196</v>
      </c>
      <c r="G4" s="115" t="s">
        <v>197</v>
      </c>
      <c r="H4" s="115" t="s">
        <v>198</v>
      </c>
      <c r="I4" s="115" t="s">
        <v>199</v>
      </c>
      <c r="J4" s="115" t="s">
        <v>200</v>
      </c>
      <c r="K4" s="115" t="s">
        <v>201</v>
      </c>
      <c r="L4" s="115" t="s">
        <v>202</v>
      </c>
      <c r="M4" s="115" t="s">
        <v>203</v>
      </c>
      <c r="N4" s="115" t="s">
        <v>204</v>
      </c>
      <c r="O4" s="115" t="s">
        <v>205</v>
      </c>
      <c r="P4" s="115" t="s">
        <v>206</v>
      </c>
      <c r="Q4" s="115" t="s">
        <v>207</v>
      </c>
    </row>
    <row r="5" spans="1:17" ht="25.5" customHeight="1">
      <c r="A5" s="114" t="s">
        <v>92</v>
      </c>
      <c r="B5" s="114"/>
      <c r="C5" s="133"/>
      <c r="D5" s="133" t="s">
        <v>93</v>
      </c>
      <c r="E5" s="133"/>
      <c r="F5" s="115"/>
      <c r="G5" s="115"/>
      <c r="H5" s="115"/>
      <c r="I5" s="115"/>
      <c r="J5" s="115"/>
      <c r="K5" s="115"/>
      <c r="L5" s="115"/>
      <c r="M5" s="115"/>
      <c r="N5" s="115"/>
      <c r="O5" s="115"/>
      <c r="P5" s="115"/>
      <c r="Q5" s="115"/>
    </row>
    <row r="6" spans="1:17" ht="25.5" customHeight="1">
      <c r="A6" s="134" t="s">
        <v>94</v>
      </c>
      <c r="B6" s="134" t="s">
        <v>95</v>
      </c>
      <c r="C6" s="135" t="s">
        <v>96</v>
      </c>
      <c r="D6" s="132"/>
      <c r="E6" s="132"/>
      <c r="F6" s="119"/>
      <c r="G6" s="119"/>
      <c r="H6" s="119"/>
      <c r="I6" s="119"/>
      <c r="J6" s="119"/>
      <c r="K6" s="119"/>
      <c r="L6" s="119"/>
      <c r="M6" s="119"/>
      <c r="N6" s="119"/>
      <c r="O6" s="119"/>
      <c r="P6" s="119"/>
      <c r="Q6" s="119"/>
    </row>
    <row r="7" spans="1:17" ht="25.5" customHeight="1">
      <c r="A7" s="148"/>
      <c r="B7" s="148"/>
      <c r="C7" s="149"/>
      <c r="D7" s="150"/>
      <c r="E7" s="150"/>
      <c r="F7" s="151"/>
      <c r="G7" s="151"/>
      <c r="H7" s="151"/>
      <c r="I7" s="151"/>
      <c r="J7" s="151"/>
      <c r="K7" s="151"/>
      <c r="L7" s="155"/>
      <c r="M7" s="151"/>
      <c r="N7" s="151"/>
      <c r="O7" s="151"/>
      <c r="P7" s="156"/>
      <c r="Q7" s="157"/>
    </row>
    <row r="8" spans="1:17" s="54" customFormat="1" ht="25.5" customHeight="1">
      <c r="A8" s="136"/>
      <c r="B8" s="136"/>
      <c r="C8" s="136"/>
      <c r="D8" s="152"/>
      <c r="E8" s="138"/>
      <c r="F8" s="138"/>
      <c r="G8" s="138"/>
      <c r="H8" s="138"/>
      <c r="I8" s="138"/>
      <c r="J8" s="138"/>
      <c r="K8" s="138"/>
      <c r="L8" s="138"/>
      <c r="M8" s="138"/>
      <c r="N8" s="138"/>
      <c r="O8" s="138"/>
      <c r="P8" s="139"/>
      <c r="Q8" s="158"/>
    </row>
    <row r="9" spans="1:23" ht="25.5" customHeight="1">
      <c r="A9" s="10"/>
      <c r="B9" s="44"/>
      <c r="C9" s="153"/>
      <c r="D9" s="44"/>
      <c r="E9" s="44"/>
      <c r="F9" s="44"/>
      <c r="G9" s="10"/>
      <c r="H9" s="10"/>
      <c r="I9" s="44"/>
      <c r="J9" s="44"/>
      <c r="K9" s="10"/>
      <c r="L9" s="44"/>
      <c r="M9" s="44"/>
      <c r="N9" s="44"/>
      <c r="O9" s="44"/>
      <c r="P9" s="10"/>
      <c r="Q9" s="159"/>
      <c r="R9" s="160"/>
      <c r="S9" s="160"/>
      <c r="T9" s="160"/>
      <c r="U9" s="160"/>
      <c r="V9" s="160"/>
      <c r="W9" s="160"/>
    </row>
    <row r="10" spans="1:22" ht="25.5" customHeight="1">
      <c r="A10" s="141" t="s">
        <v>208</v>
      </c>
      <c r="B10" s="154"/>
      <c r="C10" s="154"/>
      <c r="D10" s="154"/>
      <c r="E10" s="154"/>
      <c r="F10" s="154"/>
      <c r="G10" s="154"/>
      <c r="H10" s="154"/>
      <c r="I10" s="154"/>
      <c r="J10" s="154"/>
      <c r="K10" s="154"/>
      <c r="L10" s="154"/>
      <c r="M10" s="154"/>
      <c r="N10" s="154"/>
      <c r="O10" s="154"/>
      <c r="P10" s="154"/>
      <c r="Q10" s="154"/>
      <c r="R10" s="154"/>
      <c r="S10" s="154"/>
      <c r="T10" s="154"/>
      <c r="U10" s="154"/>
      <c r="V10" s="154"/>
    </row>
    <row r="11" ht="25.5" customHeight="1">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張丽红</cp:lastModifiedBy>
  <dcterms:created xsi:type="dcterms:W3CDTF">2018-04-19T02:46:45Z</dcterms:created>
  <dcterms:modified xsi:type="dcterms:W3CDTF">2021-04-01T05:04:01Z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2052-11.1.0.10356</vt:lpwstr>
  </property>
  <property fmtid="{D5CDD505-2E9C-101B-9397-08002B2CF9AE}" pid="5" name="I">
    <vt:lpwstr>0CEAA0AF74C24CE69B371031DBFD862C</vt:lpwstr>
  </property>
</Properties>
</file>