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'部门支出总表'!$A$1:$O$22</definedName>
    <definedName name="_xlnm.Print_Area" localSheetId="3">'部门支出总表（分类）'!$A$1:$Y$30</definedName>
    <definedName name="_xlnm.Print_Area" localSheetId="5">'一般公共预算支出表'!$A$1:$Y$16</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<sst xmlns="http://schemas.openxmlformats.org/spreadsheetml/2006/main" count="593" uniqueCount="318">
  <si>
    <r>
      <t>附件2-1</t>
    </r>
    <r>
      <rPr>
        <sz val="11"/>
        <rFont val="宋体"/>
        <family val="0"/>
      </rPr>
      <t>：</t>
    </r>
  </si>
  <si>
    <t>部门收支总表</t>
  </si>
  <si>
    <t>单位名称：常宁市统计局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</si>
  <si>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</si>
  <si>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</si>
  <si>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</si>
  <si>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</si>
  <si>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</si>
  <si>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</si>
  <si>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</si>
  <si>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</si>
  <si>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</si>
  <si>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</si>
  <si>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</si>
  <si>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</si>
  <si>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</si>
  <si>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</si>
  <si>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</si>
  <si>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</si>
  <si>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</si>
  <si>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</si>
  <si>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</si>
  <si>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</si>
  <si>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</si>
  <si>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</si>
  <si>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</si>
  <si>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</si>
  <si>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</si>
  <si>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</si>
  <si>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</si>
  <si>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</si>
  <si>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</si>
  <si>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</si>
  <si>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</si>
  <si>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</si>
  <si>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</si>
  <si>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</si>
  <si>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</si>
  <si>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</si>
  <si>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</si>
  <si>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</si>
  <si>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</si>
  <si>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</si>
  <si>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</si>
  <si>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</si>
  <si>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</si>
  <si>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</si>
  <si>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</si>
  <si>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</si>
  <si>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</si>
  <si>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</si>
  <si>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</si>
  <si>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</si>
  <si>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</si>
  <si>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</si>
  <si>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</si>
  <si>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</si>
  <si>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</si>
  <si>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</si>
  <si>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</si>
  <si>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</si>
  <si>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</si>
  <si>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</si>
  <si>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</si>
  <si>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</si>
  <si>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</si>
  <si>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</si>
  <si>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</si>
  <si>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</si>
  <si>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</si>
  <si>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</si>
  <si>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</si>
  <si>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</si>
  <si>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</si>
  <si>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</si>
  <si>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</si>
  <si>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</si>
  <si>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</si>
  <si>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</si>
  <si>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</si>
  <si>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</si>
  <si>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</si>
  <si>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</si>
  <si>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</si>
  <si>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</si>
  <si>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</si>
  <si>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120</t>
  </si>
  <si>
    <t>统计局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</si>
  <si>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</si>
  <si>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</si>
  <si>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</si>
  <si>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</si>
  <si>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</si>
  <si>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</si>
  <si>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</si>
  <si>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</si>
  <si>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</si>
  <si>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</si>
  <si>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05</t>
  </si>
  <si>
    <t>01</t>
  </si>
  <si>
    <t>行政运行</t>
  </si>
  <si>
    <t>专项统计业务</t>
  </si>
  <si>
    <t>07</t>
  </si>
  <si>
    <t>专项普查活动</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</si>
  <si>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</si>
  <si>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</si>
  <si>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</si>
  <si>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</si>
  <si>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</si>
  <si>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</si>
  <si>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</si>
  <si>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</si>
  <si>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</si>
  <si>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</si>
  <si>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</si>
  <si>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</si>
  <si>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</si>
  <si>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</si>
  <si>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</si>
  <si>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</si>
  <si>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</si>
  <si>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</si>
  <si>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</si>
  <si>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</si>
  <si>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</si>
  <si>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</si>
  <si>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</si>
  <si>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</si>
  <si>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</si>
  <si>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</si>
  <si>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</si>
  <si>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</si>
  <si>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</si>
  <si>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</si>
  <si>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</si>
  <si>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</si>
  <si>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单位名称：</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</si>
  <si>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</si>
  <si>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</si>
  <si>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</si>
  <si>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</si>
  <si>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</si>
  <si>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</si>
  <si>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</si>
  <si>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</si>
  <si>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</si>
  <si>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</si>
  <si>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</si>
  <si>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</si>
  <si>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</si>
  <si>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</si>
  <si>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</si>
  <si>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</si>
  <si>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</si>
  <si>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</si>
  <si>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</si>
  <si>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</si>
  <si>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</si>
  <si>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</si>
  <si>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</si>
  <si>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</si>
  <si>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</si>
  <si>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</si>
  <si>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</si>
  <si>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</si>
  <si>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</si>
  <si>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</si>
  <si>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</si>
  <si>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</si>
  <si>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</si>
  <si>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</si>
  <si>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</si>
  <si>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</si>
  <si>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</si>
  <si>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</si>
  <si>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</si>
  <si>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</si>
  <si>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</si>
  <si>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</si>
  <si>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</si>
  <si>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</si>
  <si>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</si>
  <si>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</si>
  <si>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</si>
  <si>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</si>
  <si>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</si>
  <si>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</si>
  <si>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</si>
  <si>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</si>
  <si>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</si>
  <si>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</si>
  <si>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</si>
  <si>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</si>
  <si>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</si>
  <si>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</si>
  <si>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</si>
  <si>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</si>
  <si>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</si>
  <si>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</si>
  <si>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</si>
  <si>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</si>
  <si>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</si>
  <si>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</si>
  <si>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</si>
  <si>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</si>
  <si>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</si>
  <si>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</si>
  <si>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</si>
  <si>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</si>
  <si>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</si>
  <si>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</si>
  <si>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</si>
  <si>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</si>
  <si>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</si>
  <si>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</si>
  <si>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</si>
  <si>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</si>
  <si>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</si>
  <si>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</si>
  <si>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</si>
  <si>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</si>
  <si>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</si>
  <si>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t>常宁市统计局</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</si>
  <si>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</si>
  <si>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</si>
  <si>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</si>
  <si>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</si>
  <si>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</si>
  <si>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</si>
  <si>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</si>
  <si>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</si>
  <si>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</si>
  <si>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</si>
  <si>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</si>
  <si>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</si>
  <si>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</si>
  <si>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</si>
  <si>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</si>
  <si>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</si>
  <si>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</si>
  <si>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资源枯竭型城市</t>
  </si>
  <si>
    <t>持续</t>
  </si>
  <si>
    <t>预计制定时间</t>
  </si>
  <si>
    <t>发改东北（2013）1165号</t>
  </si>
  <si>
    <t>及时收集、整理相关数据</t>
  </si>
  <si>
    <t>2021年全年开展工作</t>
  </si>
  <si>
    <t>项目管理制度</t>
  </si>
  <si>
    <t>“四上”企业培育申请入统工作</t>
  </si>
  <si>
    <t xml:space="preserve">常委会议纪要（2019）16号  </t>
  </si>
  <si>
    <t>加速推进“四上”企业发展及统计规范化建设</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</si>
  <si>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</si>
  <si>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</si>
  <si>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</si>
  <si>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</si>
  <si>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</si>
  <si>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</si>
  <si>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</si>
  <si>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</si>
  <si>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</si>
  <si>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</si>
  <si>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</si>
  <si>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</si>
  <si>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</si>
  <si>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</si>
  <si>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</si>
  <si>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</si>
  <si>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</si>
  <si>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建立健全国民经济核算体系，组织实施国民经济核算制度和投入产出调查，核算全市GDP</t>
  </si>
  <si>
    <t>完成资源枯竭型城市的数据收集及整理工作</t>
  </si>
  <si>
    <t>涉及各乡镇</t>
  </si>
  <si>
    <t>完成“四上”企业培育申报工作</t>
  </si>
  <si>
    <t>附件2-14：</t>
  </si>
  <si>
    <t>政府采购预算表（货物、工程采购）</t>
  </si>
  <si>
    <t>填报单位;常宁市统计局</t>
  </si>
  <si>
    <t>单位:万元</t>
  </si>
  <si>
    <t>采购项目</t>
  </si>
  <si>
    <t>采购品目</t>
  </si>
  <si>
    <t>采购时间</t>
  </si>
  <si>
    <t>采购数量</t>
  </si>
  <si>
    <t>计量单位</t>
  </si>
  <si>
    <t>基金预算拨款</t>
  </si>
  <si>
    <t>事业单位经营服务收入</t>
  </si>
  <si>
    <t>统计站规范化建设专用内网购买</t>
  </si>
  <si>
    <t>C0302互联网信息服务</t>
  </si>
  <si>
    <t>2021年</t>
  </si>
  <si>
    <t>办公用品</t>
  </si>
  <si>
    <t>资料印刷</t>
  </si>
  <si>
    <t>附件2-15：</t>
  </si>
  <si>
    <t>政府采购预算表（购买服务）</t>
  </si>
  <si>
    <t>填报单位：常宁市统计局</t>
  </si>
  <si>
    <t>采购购买服务项目</t>
  </si>
  <si>
    <t>购买服务项目类别</t>
  </si>
  <si>
    <t>服务内容</t>
  </si>
  <si>
    <t>服务对象</t>
  </si>
  <si>
    <t>购买方式</t>
  </si>
  <si>
    <t>第七次全国人口普查政府服务</t>
  </si>
  <si>
    <t>C0807市场调查服务</t>
  </si>
  <si>
    <t>进行普查登记、汇总、审核、改错等工作</t>
  </si>
  <si>
    <t>全市人口</t>
  </si>
  <si>
    <t>政府采购</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</si>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</sst>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_ "/>
    <numFmt numFmtId="182" formatCode="0_ "/>
    <numFmt numFmtId="183" formatCode=";;"/>
    <numFmt numFmtId="184" formatCode="#,##0.0000"/>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1"/>
      <name val="宋体"/>
      <family val="0"/>
    </font>
    <font>
      <sz val="10"/>
      <name val="Times New Roman"/>
      <family val="1"/>
    </font>
    <font>
      <b/>
      <sz val="12"/>
      <name val="宋体"/>
      <family val="0"/>
    </font>
    <font>
      <sz val="11"/>
      <name val="黑体"/>
      <family val="3"/>
    </font>
    <font>
      <sz val="11"/>
      <color indexed="9"/>
      <name val="宋体"/>
      <family val="0"/>
    </font>
    <font>
      <sz val="11"/>
      <color indexed="62"/>
      <name val="宋体"/>
      <family val="0"/>
    </font>
    <font>
      <b/>
      <sz val="11"/>
      <color indexed="9"/>
      <name val="宋体"/>
      <family val="0"/>
    </font>
    <font>
      <sz val="11"/>
      <color indexed="53"/>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0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180" fontId="9" fillId="0" borderId="0" xfId="0" applyNumberFormat="1"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1" fontId="9" fillId="0" borderId="10" xfId="0"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1" fontId="9" fillId="0" borderId="15" xfId="0" applyNumberFormat="1"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49" fontId="9" fillId="33" borderId="15" xfId="0" applyNumberFormat="1" applyFont="1" applyFill="1" applyBorder="1" applyAlignment="1" applyProtection="1">
      <alignment horizontal="left" vertical="center" wrapText="1"/>
      <protection/>
    </xf>
    <xf numFmtId="182" fontId="9" fillId="33" borderId="14" xfId="0" applyNumberFormat="1" applyFont="1" applyFill="1" applyBorder="1" applyAlignment="1" applyProtection="1">
      <alignment horizontal="center" vertical="center" wrapText="1"/>
      <protection/>
    </xf>
    <xf numFmtId="182" fontId="9" fillId="33" borderId="9" xfId="0" applyNumberFormat="1" applyFont="1" applyFill="1" applyBorder="1" applyAlignment="1" applyProtection="1">
      <alignment horizontal="center" vertical="center" wrapText="1"/>
      <protection/>
    </xf>
    <xf numFmtId="182" fontId="9" fillId="33" borderId="15"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15"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0" fontId="0" fillId="0" borderId="9" xfId="0" applyBorder="1" applyAlignment="1">
      <alignment vertical="center" wrapText="1"/>
    </xf>
    <xf numFmtId="49" fontId="9" fillId="34" borderId="9"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182" fontId="9" fillId="0" borderId="9" xfId="0" applyNumberFormat="1" applyFont="1" applyFill="1" applyBorder="1" applyAlignment="1">
      <alignment horizontal="center" vertical="center"/>
    </xf>
    <xf numFmtId="182" fontId="0" fillId="0" borderId="9" xfId="0" applyNumberFormat="1" applyBorder="1" applyAlignment="1">
      <alignment horizontal="center" vertical="center"/>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3" fontId="12" fillId="34" borderId="20" xfId="0" applyNumberFormat="1" applyFont="1" applyFill="1" applyBorder="1" applyAlignment="1" applyProtection="1">
      <alignment vertical="center" wrapText="1"/>
      <protection/>
    </xf>
    <xf numFmtId="4" fontId="12" fillId="34" borderId="20" xfId="0" applyNumberFormat="1" applyFont="1" applyFill="1" applyBorder="1" applyAlignment="1" applyProtection="1">
      <alignment horizontal="right" vertical="center" wrapText="1"/>
      <protection/>
    </xf>
    <xf numFmtId="4" fontId="12" fillId="34" borderId="21" xfId="0" applyNumberFormat="1" applyFont="1" applyFill="1" applyBorder="1" applyAlignment="1" applyProtection="1">
      <alignment horizontal="right" vertical="center" wrapText="1"/>
      <protection/>
    </xf>
    <xf numFmtId="4" fontId="12" fillId="34" borderId="22" xfId="0" applyNumberFormat="1" applyFont="1" applyFill="1" applyBorder="1" applyAlignment="1" applyProtection="1">
      <alignment horizontal="right" vertical="center" wrapText="1"/>
      <protection/>
    </xf>
    <xf numFmtId="183" fontId="12" fillId="34" borderId="9" xfId="0" applyNumberFormat="1" applyFont="1" applyFill="1" applyBorder="1" applyAlignment="1" applyProtection="1">
      <alignment vertical="center" wrapText="1"/>
      <protection/>
    </xf>
    <xf numFmtId="4" fontId="12" fillId="34" borderId="9" xfId="0" applyNumberFormat="1" applyFont="1" applyFill="1" applyBorder="1" applyAlignment="1" applyProtection="1">
      <alignment horizontal="right" vertical="center" wrapText="1"/>
      <protection/>
    </xf>
    <xf numFmtId="4" fontId="12"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2" fillId="34" borderId="20" xfId="0" applyNumberFormat="1" applyFont="1" applyFill="1" applyBorder="1" applyAlignment="1" applyProtection="1">
      <alignment vertical="center" wrapText="1"/>
      <protection/>
    </xf>
    <xf numFmtId="0" fontId="12" fillId="34" borderId="22" xfId="0" applyNumberFormat="1" applyFont="1" applyFill="1" applyBorder="1" applyAlignment="1" applyProtection="1">
      <alignment vertical="center" wrapText="1"/>
      <protection/>
    </xf>
    <xf numFmtId="0" fontId="12" fillId="34" borderId="9" xfId="0" applyNumberFormat="1" applyFont="1" applyFill="1" applyBorder="1" applyAlignment="1" applyProtection="1">
      <alignment vertical="center" wrapText="1"/>
      <protection/>
    </xf>
    <xf numFmtId="0" fontId="12"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12" fillId="0" borderId="1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49" fontId="12" fillId="34" borderId="9" xfId="0" applyNumberFormat="1" applyFont="1" applyFill="1" applyBorder="1" applyAlignment="1" applyProtection="1">
      <alignment horizontal="center" vertical="center"/>
      <protection/>
    </xf>
    <xf numFmtId="49" fontId="12" fillId="34" borderId="9" xfId="0" applyNumberFormat="1" applyFont="1" applyFill="1" applyBorder="1" applyAlignment="1" applyProtection="1">
      <alignment horizontal="center" vertical="center" wrapText="1"/>
      <protection/>
    </xf>
    <xf numFmtId="4" fontId="12" fillId="34" borderId="9"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0" fillId="0" borderId="0" xfId="0" applyFill="1" applyAlignment="1">
      <alignment horizontal="center"/>
    </xf>
    <xf numFmtId="0" fontId="5" fillId="0" borderId="0" xfId="0" applyNumberFormat="1" applyFont="1" applyFill="1" applyAlignment="1" applyProtection="1">
      <alignment horizontal="right" vertical="center"/>
      <protection/>
    </xf>
    <xf numFmtId="0" fontId="12" fillId="34" borderId="9" xfId="0" applyNumberFormat="1" applyFont="1" applyFill="1" applyBorder="1" applyAlignment="1" applyProtection="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3"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wrapText="1"/>
      <protection/>
    </xf>
    <xf numFmtId="4" fontId="0" fillId="34" borderId="20" xfId="0" applyNumberFormat="1" applyFont="1" applyFill="1" applyBorder="1" applyAlignment="1" applyProtection="1">
      <alignment wrapText="1"/>
      <protection locked="0"/>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180"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2" fillId="0" borderId="0" xfId="0" applyNumberFormat="1" applyFont="1" applyFill="1" applyAlignment="1" applyProtection="1">
      <alignment horizontal="center" vertical="center"/>
      <protection/>
    </xf>
    <xf numFmtId="0" fontId="0" fillId="0" borderId="0" xfId="0" applyAlignment="1">
      <alignment horizontal="center" wrapText="1"/>
    </xf>
    <xf numFmtId="49" fontId="0" fillId="0" borderId="9" xfId="0" applyNumberFormat="1"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9" xfId="0" applyNumberFormat="1" applyFont="1" applyFill="1" applyBorder="1" applyAlignment="1" applyProtection="1">
      <alignment wrapText="1"/>
      <protection/>
    </xf>
    <xf numFmtId="2" fontId="0" fillId="34" borderId="10" xfId="0" applyNumberFormat="1" applyFont="1" applyFill="1" applyBorder="1" applyAlignment="1" applyProtection="1">
      <alignment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4"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Alignment="1">
      <alignment horizontal="left" wrapText="1"/>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vertical="center"/>
      <protection/>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12"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1" fillId="34" borderId="18" xfId="0" applyFont="1" applyFill="1" applyBorder="1" applyAlignment="1">
      <alignment vertical="center" wrapText="1"/>
    </xf>
    <xf numFmtId="4" fontId="1" fillId="34" borderId="9" xfId="0" applyNumberFormat="1" applyFont="1" applyFill="1" applyBorder="1" applyAlignment="1" applyProtection="1">
      <alignment horizontal="center" vertical="center" wrapText="1"/>
      <protection/>
    </xf>
    <xf numFmtId="0" fontId="1" fillId="34" borderId="16" xfId="0" applyFont="1" applyFill="1" applyBorder="1" applyAlignment="1">
      <alignment vertical="center" wrapText="1"/>
    </xf>
    <xf numFmtId="4" fontId="1" fillId="34" borderId="30" xfId="0" applyNumberFormat="1" applyFont="1" applyFill="1" applyBorder="1" applyAlignment="1" applyProtection="1">
      <alignment horizontal="center" vertical="center" wrapText="1"/>
      <protection/>
    </xf>
    <xf numFmtId="0" fontId="1" fillId="34" borderId="13" xfId="0" applyFont="1" applyFill="1" applyBorder="1" applyAlignment="1">
      <alignment vertical="center" wrapText="1"/>
    </xf>
    <xf numFmtId="0" fontId="1" fillId="34" borderId="14" xfId="0" applyFont="1" applyFill="1" applyBorder="1" applyAlignment="1">
      <alignment vertical="center" wrapText="1"/>
    </xf>
    <xf numFmtId="4" fontId="1" fillId="34" borderId="10" xfId="0" applyNumberFormat="1" applyFont="1" applyFill="1" applyBorder="1" applyAlignment="1" applyProtection="1">
      <alignment horizontal="center" vertical="center" wrapText="1"/>
      <protection/>
    </xf>
    <xf numFmtId="0" fontId="1" fillId="34" borderId="17" xfId="0" applyFont="1" applyFill="1" applyBorder="1" applyAlignment="1">
      <alignment vertical="center" wrapText="1"/>
    </xf>
    <xf numFmtId="0" fontId="0" fillId="34" borderId="0" xfId="0" applyFill="1" applyAlignment="1">
      <alignment horizontal="center"/>
    </xf>
    <xf numFmtId="0" fontId="1" fillId="34" borderId="9" xfId="0" applyFont="1" applyFill="1" applyBorder="1" applyAlignment="1">
      <alignment vertical="center" wrapText="1"/>
    </xf>
    <xf numFmtId="4" fontId="1" fillId="34" borderId="11" xfId="0" applyNumberFormat="1" applyFont="1" applyFill="1" applyBorder="1" applyAlignment="1">
      <alignment horizontal="center" vertical="center" wrapText="1"/>
    </xf>
    <xf numFmtId="4" fontId="1" fillId="34" borderId="14" xfId="0" applyNumberFormat="1" applyFont="1" applyFill="1" applyBorder="1" applyAlignment="1" applyProtection="1">
      <alignment vertical="center" wrapText="1"/>
      <protection/>
    </xf>
    <xf numFmtId="4" fontId="1" fillId="34" borderId="9" xfId="0" applyNumberFormat="1" applyFont="1" applyFill="1" applyBorder="1" applyAlignment="1">
      <alignment horizontal="center" vertical="center" wrapText="1"/>
    </xf>
    <xf numFmtId="0" fontId="1" fillId="34" borderId="15" xfId="0" applyFont="1" applyFill="1" applyBorder="1" applyAlignment="1">
      <alignment vertical="center" wrapText="1"/>
    </xf>
    <xf numFmtId="0" fontId="1" fillId="0" borderId="9" xfId="0" applyFont="1" applyBorder="1" applyAlignment="1">
      <alignment vertical="center" wrapText="1"/>
    </xf>
    <xf numFmtId="4" fontId="1" fillId="0" borderId="9"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9" xfId="0" applyFont="1" applyFill="1" applyBorder="1" applyAlignment="1">
      <alignment vertical="center" wrapText="1"/>
    </xf>
    <xf numFmtId="4"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vertical="center" wrapText="1"/>
    </xf>
    <xf numFmtId="4" fontId="0" fillId="0" borderId="10" xfId="0" applyNumberFormat="1" applyBorder="1" applyAlignment="1">
      <alignment horizontal="center" vertical="center" wrapText="1"/>
    </xf>
    <xf numFmtId="4" fontId="0" fillId="0" borderId="9" xfId="0" applyNumberFormat="1" applyFill="1" applyBorder="1" applyAlignment="1">
      <alignment horizontal="center" vertical="center" wrapText="1"/>
    </xf>
    <xf numFmtId="0" fontId="0" fillId="0" borderId="9" xfId="0" applyFill="1" applyBorder="1" applyAlignment="1">
      <alignment vertical="center" wrapText="1"/>
    </xf>
    <xf numFmtId="0" fontId="1" fillId="34" borderId="13"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showGridLines="0" showZeros="0" view="pageBreakPreview" zoomScale="85" zoomScaleSheetLayoutView="85" workbookViewId="0" topLeftCell="A2">
      <selection activeCell="A3" sqref="A3"/>
    </sheetView>
  </sheetViews>
  <sheetFormatPr defaultColWidth="24" defaultRowHeight="22.5" customHeight="1"/>
  <cols>
    <col min="1" max="1" width="35.33203125" style="0" customWidth="1"/>
    <col min="2" max="2" width="22.16015625" style="139" customWidth="1"/>
    <col min="3" max="3" width="28.33203125" style="0" customWidth="1"/>
    <col min="4" max="4" width="24" style="139" customWidth="1"/>
    <col min="5" max="5" width="44.5" style="0" customWidth="1"/>
    <col min="6" max="6" width="24" style="139" customWidth="1"/>
  </cols>
  <sheetData>
    <row r="1" spans="1:6" ht="33.75" customHeight="1">
      <c r="A1" s="262" t="s">
        <v>0</v>
      </c>
      <c r="B1" s="263"/>
      <c r="C1" s="264"/>
      <c r="D1" s="263"/>
      <c r="E1" s="264"/>
      <c r="F1" s="263"/>
    </row>
    <row r="2" spans="1:6" ht="27.75" customHeight="1">
      <c r="A2" s="220" t="s">
        <v>1</v>
      </c>
      <c r="B2" s="220"/>
      <c r="C2" s="220"/>
      <c r="D2" s="220"/>
      <c r="E2" s="220"/>
      <c r="F2" s="220"/>
    </row>
    <row r="3" spans="1:6" ht="22.5" customHeight="1">
      <c r="A3" s="265" t="s">
        <v>2</v>
      </c>
      <c r="B3" s="263"/>
      <c r="C3" s="264"/>
      <c r="D3" s="263"/>
      <c r="E3" s="264"/>
      <c r="F3" s="266" t="s">
        <v>3</v>
      </c>
    </row>
    <row r="4" spans="1:6" ht="22.5" customHeight="1">
      <c r="A4" s="109" t="s">
        <v>4</v>
      </c>
      <c r="B4" s="107"/>
      <c r="C4" s="106" t="s">
        <v>5</v>
      </c>
      <c r="D4" s="106"/>
      <c r="E4" s="106"/>
      <c r="F4" s="106"/>
    </row>
    <row r="5" spans="1:6" ht="22.5" customHeight="1">
      <c r="A5" s="106" t="s">
        <v>6</v>
      </c>
      <c r="B5" s="109" t="s">
        <v>7</v>
      </c>
      <c r="C5" s="267" t="s">
        <v>8</v>
      </c>
      <c r="D5" s="268" t="s">
        <v>9</v>
      </c>
      <c r="E5" s="268" t="s">
        <v>10</v>
      </c>
      <c r="F5" s="268" t="s">
        <v>7</v>
      </c>
    </row>
    <row r="6" spans="1:6" s="60" customFormat="1" ht="22.5" customHeight="1">
      <c r="A6" s="269" t="s">
        <v>11</v>
      </c>
      <c r="B6" s="270">
        <v>718.95</v>
      </c>
      <c r="C6" s="271" t="s">
        <v>12</v>
      </c>
      <c r="D6" s="270">
        <v>718.95</v>
      </c>
      <c r="E6" s="271" t="s">
        <v>13</v>
      </c>
      <c r="F6" s="272">
        <v>304.95</v>
      </c>
    </row>
    <row r="7" spans="1:6" s="60" customFormat="1" ht="22.5" customHeight="1">
      <c r="A7" s="273" t="s">
        <v>14</v>
      </c>
      <c r="B7" s="270">
        <v>718.95</v>
      </c>
      <c r="C7" s="274" t="s">
        <v>15</v>
      </c>
      <c r="D7" s="275"/>
      <c r="E7" s="274" t="s">
        <v>16</v>
      </c>
      <c r="F7" s="275">
        <v>287.95</v>
      </c>
    </row>
    <row r="8" spans="1:6" s="60" customFormat="1" ht="22.5" customHeight="1">
      <c r="A8" s="273" t="s">
        <v>17</v>
      </c>
      <c r="B8" s="275"/>
      <c r="C8" s="274" t="s">
        <v>18</v>
      </c>
      <c r="D8" s="275"/>
      <c r="E8" s="274" t="s">
        <v>19</v>
      </c>
      <c r="F8" s="275">
        <v>17</v>
      </c>
    </row>
    <row r="9" spans="1:6" s="60" customFormat="1" ht="22.5" customHeight="1">
      <c r="A9" s="273" t="s">
        <v>20</v>
      </c>
      <c r="B9" s="275"/>
      <c r="C9" s="274" t="s">
        <v>21</v>
      </c>
      <c r="D9" s="275"/>
      <c r="E9" s="274" t="s">
        <v>22</v>
      </c>
      <c r="F9" s="275"/>
    </row>
    <row r="10" spans="1:6" s="60" customFormat="1" ht="22.5" customHeight="1">
      <c r="A10" s="273" t="s">
        <v>23</v>
      </c>
      <c r="B10" s="275"/>
      <c r="C10" s="274" t="s">
        <v>24</v>
      </c>
      <c r="D10" s="275"/>
      <c r="E10" s="274" t="s">
        <v>25</v>
      </c>
      <c r="F10" s="275">
        <v>414</v>
      </c>
    </row>
    <row r="11" spans="1:6" s="60" customFormat="1" ht="22.5" customHeight="1">
      <c r="A11" s="273" t="s">
        <v>26</v>
      </c>
      <c r="B11" s="275"/>
      <c r="C11" s="274" t="s">
        <v>27</v>
      </c>
      <c r="D11" s="275"/>
      <c r="E11" s="274" t="s">
        <v>28</v>
      </c>
      <c r="F11" s="275"/>
    </row>
    <row r="12" spans="1:6" s="60" customFormat="1" ht="22.5" customHeight="1">
      <c r="A12" s="273" t="s">
        <v>29</v>
      </c>
      <c r="B12" s="275"/>
      <c r="C12" s="274" t="s">
        <v>30</v>
      </c>
      <c r="D12" s="275"/>
      <c r="E12" s="274" t="s">
        <v>31</v>
      </c>
      <c r="F12" s="275"/>
    </row>
    <row r="13" spans="1:6" s="60" customFormat="1" ht="22.5" customHeight="1">
      <c r="A13" s="273" t="s">
        <v>32</v>
      </c>
      <c r="B13" s="275"/>
      <c r="C13" s="274" t="s">
        <v>33</v>
      </c>
      <c r="D13" s="275"/>
      <c r="E13" s="274" t="s">
        <v>34</v>
      </c>
      <c r="F13" s="275"/>
    </row>
    <row r="14" spans="1:6" s="60" customFormat="1" ht="22.5" customHeight="1">
      <c r="A14" s="273" t="s">
        <v>35</v>
      </c>
      <c r="B14" s="275"/>
      <c r="C14" s="274" t="s">
        <v>36</v>
      </c>
      <c r="D14" s="275"/>
      <c r="E14" s="274" t="s">
        <v>37</v>
      </c>
      <c r="F14" s="275"/>
    </row>
    <row r="15" spans="1:6" s="60" customFormat="1" ht="22.5" customHeight="1">
      <c r="A15" s="273" t="s">
        <v>38</v>
      </c>
      <c r="B15" s="275"/>
      <c r="C15" s="274" t="s">
        <v>39</v>
      </c>
      <c r="D15" s="275"/>
      <c r="E15" s="274" t="s">
        <v>40</v>
      </c>
      <c r="F15" s="275"/>
    </row>
    <row r="16" spans="1:8" s="60" customFormat="1" ht="22.5" customHeight="1">
      <c r="A16" s="273" t="s">
        <v>41</v>
      </c>
      <c r="B16" s="270"/>
      <c r="C16" s="274" t="s">
        <v>42</v>
      </c>
      <c r="D16" s="275"/>
      <c r="E16" s="276" t="s">
        <v>43</v>
      </c>
      <c r="F16" s="275"/>
      <c r="H16" s="277"/>
    </row>
    <row r="17" spans="1:6" s="60" customFormat="1" ht="22.5" customHeight="1">
      <c r="A17" s="278"/>
      <c r="B17" s="279"/>
      <c r="C17" s="273" t="s">
        <v>44</v>
      </c>
      <c r="D17" s="275"/>
      <c r="E17" s="280" t="s">
        <v>45</v>
      </c>
      <c r="F17" s="275"/>
    </row>
    <row r="18" spans="1:6" s="60" customFormat="1" ht="22.5" customHeight="1">
      <c r="A18" s="278"/>
      <c r="B18" s="281"/>
      <c r="C18" s="273" t="s">
        <v>46</v>
      </c>
      <c r="D18" s="275"/>
      <c r="E18" s="271" t="s">
        <v>47</v>
      </c>
      <c r="F18" s="275"/>
    </row>
    <row r="19" spans="1:6" s="60" customFormat="1" ht="22.5" customHeight="1">
      <c r="A19" s="278"/>
      <c r="B19" s="281"/>
      <c r="C19" s="273" t="s">
        <v>48</v>
      </c>
      <c r="D19" s="275"/>
      <c r="E19" s="274" t="s">
        <v>49</v>
      </c>
      <c r="F19" s="275"/>
    </row>
    <row r="20" spans="1:6" s="60" customFormat="1" ht="22.5" customHeight="1">
      <c r="A20" s="278"/>
      <c r="B20" s="281"/>
      <c r="C20" s="273" t="s">
        <v>50</v>
      </c>
      <c r="D20" s="275"/>
      <c r="E20" s="274" t="s">
        <v>51</v>
      </c>
      <c r="F20" s="275"/>
    </row>
    <row r="21" spans="1:6" s="60" customFormat="1" ht="22.5" customHeight="1">
      <c r="A21" s="278"/>
      <c r="B21" s="281"/>
      <c r="C21" s="273" t="s">
        <v>52</v>
      </c>
      <c r="D21" s="275"/>
      <c r="E21" s="274" t="s">
        <v>53</v>
      </c>
      <c r="F21" s="275"/>
    </row>
    <row r="22" spans="1:6" s="60" customFormat="1" ht="22.5" customHeight="1">
      <c r="A22" s="278"/>
      <c r="B22" s="281"/>
      <c r="C22" s="273" t="s">
        <v>54</v>
      </c>
      <c r="D22" s="275"/>
      <c r="E22" s="274" t="s">
        <v>55</v>
      </c>
      <c r="F22" s="275"/>
    </row>
    <row r="23" spans="1:6" s="60" customFormat="1" ht="22.5" customHeight="1">
      <c r="A23" s="278"/>
      <c r="B23" s="281"/>
      <c r="C23" s="273" t="s">
        <v>56</v>
      </c>
      <c r="D23" s="275"/>
      <c r="E23" s="274" t="s">
        <v>57</v>
      </c>
      <c r="F23" s="275"/>
    </row>
    <row r="24" spans="1:6" s="60" customFormat="1" ht="22.5" customHeight="1">
      <c r="A24" s="278"/>
      <c r="B24" s="281"/>
      <c r="C24" s="273" t="s">
        <v>58</v>
      </c>
      <c r="D24" s="275"/>
      <c r="E24" s="274" t="s">
        <v>59</v>
      </c>
      <c r="F24" s="275"/>
    </row>
    <row r="25" spans="1:6" s="60" customFormat="1" ht="22.5" customHeight="1">
      <c r="A25" s="278"/>
      <c r="B25" s="281"/>
      <c r="C25" s="273" t="s">
        <v>60</v>
      </c>
      <c r="D25" s="275"/>
      <c r="E25" s="274" t="s">
        <v>61</v>
      </c>
      <c r="F25" s="270"/>
    </row>
    <row r="26" spans="1:6" s="60" customFormat="1" ht="22.5" customHeight="1">
      <c r="A26" s="278"/>
      <c r="B26" s="281"/>
      <c r="C26" s="273" t="s">
        <v>62</v>
      </c>
      <c r="D26" s="275"/>
      <c r="E26" s="282"/>
      <c r="F26" s="279"/>
    </row>
    <row r="27" spans="1:6" s="60" customFormat="1" ht="22.5" customHeight="1">
      <c r="A27" s="278"/>
      <c r="B27" s="281"/>
      <c r="C27" s="273" t="s">
        <v>63</v>
      </c>
      <c r="D27" s="270"/>
      <c r="E27" s="282"/>
      <c r="F27" s="281"/>
    </row>
    <row r="28" spans="1:6" ht="22.5" customHeight="1">
      <c r="A28" s="283"/>
      <c r="B28" s="284"/>
      <c r="C28" s="283"/>
      <c r="D28" s="285"/>
      <c r="E28" s="286"/>
      <c r="F28" s="287"/>
    </row>
    <row r="29" spans="1:6" ht="22.5" customHeight="1">
      <c r="A29" s="288" t="s">
        <v>64</v>
      </c>
      <c r="B29" s="270">
        <v>718.95</v>
      </c>
      <c r="C29" s="288" t="s">
        <v>65</v>
      </c>
      <c r="D29" s="270">
        <v>718.95</v>
      </c>
      <c r="E29" s="289" t="s">
        <v>65</v>
      </c>
      <c r="F29" s="270">
        <v>718.95</v>
      </c>
    </row>
    <row r="30" spans="1:6" ht="22.5" customHeight="1">
      <c r="A30" s="290"/>
      <c r="B30" s="291"/>
      <c r="C30" s="290"/>
      <c r="D30" s="292"/>
      <c r="E30" s="293"/>
      <c r="F30" s="292"/>
    </row>
    <row r="31" spans="1:6" s="60" customFormat="1" ht="22.5" customHeight="1">
      <c r="A31" s="294" t="s">
        <v>66</v>
      </c>
      <c r="B31" s="270">
        <v>718.95</v>
      </c>
      <c r="C31" s="295" t="s">
        <v>67</v>
      </c>
      <c r="D31" s="270">
        <v>718.95</v>
      </c>
      <c r="E31" s="296" t="s">
        <v>67</v>
      </c>
      <c r="F31" s="270">
        <v>718.95</v>
      </c>
    </row>
    <row r="32" spans="1:6" ht="30" customHeight="1">
      <c r="A32" s="297" t="s">
        <v>68</v>
      </c>
      <c r="B32" s="298"/>
      <c r="C32" s="299"/>
      <c r="D32" s="300"/>
      <c r="E32" s="264"/>
      <c r="F32" s="263"/>
    </row>
    <row r="33" spans="2:3" ht="22.5" customHeight="1">
      <c r="B33" s="117"/>
      <c r="C33" s="99"/>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1" t="s">
        <v>210</v>
      </c>
    </row>
    <row r="2" spans="1:25" ht="69.75" customHeight="1">
      <c r="A2" s="138" t="s">
        <v>211</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5" ht="16.5" customHeight="1">
      <c r="A3" s="139" t="s">
        <v>136</v>
      </c>
      <c r="B3" s="139"/>
      <c r="C3" s="139"/>
      <c r="D3" s="139"/>
      <c r="Y3" s="153" t="s">
        <v>110</v>
      </c>
    </row>
    <row r="4" spans="1:25" ht="20.25" customHeight="1">
      <c r="A4" s="122" t="s">
        <v>111</v>
      </c>
      <c r="B4" s="122"/>
      <c r="C4" s="122"/>
      <c r="D4" s="140"/>
      <c r="E4" s="141" t="s">
        <v>72</v>
      </c>
      <c r="F4" s="126" t="s">
        <v>112</v>
      </c>
      <c r="G4" s="126"/>
      <c r="H4" s="126"/>
      <c r="I4" s="140"/>
      <c r="J4" s="150" t="s">
        <v>113</v>
      </c>
      <c r="K4" s="150"/>
      <c r="L4" s="150"/>
      <c r="M4" s="150"/>
      <c r="N4" s="150"/>
      <c r="O4" s="150"/>
      <c r="P4" s="150"/>
      <c r="Q4" s="150"/>
      <c r="R4" s="150"/>
      <c r="S4" s="150"/>
      <c r="T4" s="150"/>
      <c r="U4" s="123" t="s">
        <v>114</v>
      </c>
      <c r="V4" s="123" t="s">
        <v>115</v>
      </c>
      <c r="W4" s="123" t="s">
        <v>116</v>
      </c>
      <c r="X4" s="123" t="s">
        <v>117</v>
      </c>
      <c r="Y4" s="123" t="s">
        <v>118</v>
      </c>
    </row>
    <row r="5" spans="1:25" ht="25.5" customHeight="1">
      <c r="A5" s="122" t="s">
        <v>92</v>
      </c>
      <c r="B5" s="122"/>
      <c r="C5" s="141"/>
      <c r="D5" s="141" t="s">
        <v>93</v>
      </c>
      <c r="E5" s="141"/>
      <c r="F5" s="122" t="s">
        <v>119</v>
      </c>
      <c r="G5" s="122" t="s">
        <v>120</v>
      </c>
      <c r="H5" s="123" t="s">
        <v>121</v>
      </c>
      <c r="I5" s="150" t="s">
        <v>122</v>
      </c>
      <c r="J5" s="151" t="s">
        <v>119</v>
      </c>
      <c r="K5" s="151" t="s">
        <v>123</v>
      </c>
      <c r="L5" s="151" t="s">
        <v>124</v>
      </c>
      <c r="M5" s="151" t="s">
        <v>125</v>
      </c>
      <c r="N5" s="151" t="s">
        <v>126</v>
      </c>
      <c r="O5" s="151" t="s">
        <v>212</v>
      </c>
      <c r="P5" s="151" t="s">
        <v>128</v>
      </c>
      <c r="Q5" s="151" t="s">
        <v>129</v>
      </c>
      <c r="R5" s="151" t="s">
        <v>130</v>
      </c>
      <c r="S5" s="151" t="s">
        <v>131</v>
      </c>
      <c r="T5" s="151" t="s">
        <v>132</v>
      </c>
      <c r="U5" s="123"/>
      <c r="V5" s="123"/>
      <c r="W5" s="123"/>
      <c r="X5" s="123"/>
      <c r="Y5" s="123"/>
    </row>
    <row r="6" spans="1:25" ht="25.5" customHeight="1">
      <c r="A6" s="142" t="s">
        <v>94</v>
      </c>
      <c r="B6" s="142" t="s">
        <v>95</v>
      </c>
      <c r="C6" s="143" t="s">
        <v>96</v>
      </c>
      <c r="D6" s="140"/>
      <c r="E6" s="140"/>
      <c r="F6" s="126"/>
      <c r="G6" s="126"/>
      <c r="H6" s="127"/>
      <c r="I6" s="152"/>
      <c r="J6" s="152"/>
      <c r="K6" s="152"/>
      <c r="L6" s="152"/>
      <c r="M6" s="152"/>
      <c r="N6" s="152"/>
      <c r="O6" s="152"/>
      <c r="P6" s="152"/>
      <c r="Q6" s="152"/>
      <c r="R6" s="152"/>
      <c r="S6" s="152"/>
      <c r="T6" s="152"/>
      <c r="U6" s="127"/>
      <c r="V6" s="127"/>
      <c r="W6" s="127"/>
      <c r="X6" s="127"/>
      <c r="Y6" s="127"/>
    </row>
    <row r="7" spans="1:25" s="60" customFormat="1" ht="25.5" customHeight="1">
      <c r="A7" s="144"/>
      <c r="B7" s="144"/>
      <c r="C7" s="144"/>
      <c r="D7" s="145"/>
      <c r="E7" s="146"/>
      <c r="F7" s="147"/>
      <c r="G7" s="148"/>
      <c r="H7" s="146"/>
      <c r="I7" s="146"/>
      <c r="J7" s="147"/>
      <c r="K7" s="148"/>
      <c r="L7" s="146"/>
      <c r="M7" s="146"/>
      <c r="N7" s="146"/>
      <c r="O7" s="146"/>
      <c r="P7" s="146"/>
      <c r="Q7" s="146"/>
      <c r="R7" s="146"/>
      <c r="S7" s="146"/>
      <c r="T7" s="146"/>
      <c r="U7" s="146"/>
      <c r="V7" s="146"/>
      <c r="W7" s="146"/>
      <c r="X7" s="146"/>
      <c r="Y7" s="147"/>
    </row>
    <row r="8" spans="1:26" ht="25.5" customHeight="1">
      <c r="A8" s="47"/>
      <c r="B8" s="47"/>
      <c r="C8" s="47"/>
      <c r="D8" s="47"/>
      <c r="E8" s="47"/>
      <c r="F8" s="47"/>
      <c r="G8" s="10"/>
      <c r="H8" s="47"/>
      <c r="I8" s="47"/>
      <c r="J8" s="47"/>
      <c r="K8" s="47"/>
      <c r="L8" s="47"/>
      <c r="M8" s="47"/>
      <c r="N8" s="47"/>
      <c r="O8" s="47"/>
      <c r="P8" s="47"/>
      <c r="Q8" s="47"/>
      <c r="R8" s="47"/>
      <c r="S8" s="47"/>
      <c r="T8" s="47"/>
      <c r="U8" s="10"/>
      <c r="V8" s="47"/>
      <c r="W8" s="47"/>
      <c r="X8" s="10"/>
      <c r="Y8" s="47"/>
      <c r="Z8" s="99"/>
    </row>
    <row r="9" spans="1:25" ht="25.5" customHeight="1">
      <c r="A9" s="149" t="s">
        <v>213</v>
      </c>
      <c r="B9" s="149"/>
      <c r="C9" s="149"/>
      <c r="D9" s="149"/>
      <c r="E9" s="149"/>
      <c r="F9" s="149"/>
      <c r="G9" s="149"/>
      <c r="H9" s="149"/>
      <c r="I9" s="149"/>
      <c r="J9" s="149"/>
      <c r="K9" s="149"/>
      <c r="L9" s="149"/>
      <c r="M9" s="149"/>
      <c r="N9" s="149"/>
      <c r="O9" s="149"/>
      <c r="P9" s="149"/>
      <c r="S9" s="99"/>
      <c r="V9" s="99"/>
      <c r="W9" s="99"/>
      <c r="X9" s="99"/>
      <c r="Y9" s="99"/>
    </row>
    <row r="10" spans="4:20" ht="25.5" customHeight="1">
      <c r="D10" s="99"/>
      <c r="E10" s="99"/>
      <c r="F10" s="99"/>
      <c r="G10" s="99"/>
      <c r="H10" s="99"/>
      <c r="T10" s="99"/>
    </row>
    <row r="11" spans="4:20" ht="25.5" customHeight="1">
      <c r="D11" s="99"/>
      <c r="E11" s="99"/>
      <c r="F11" s="99"/>
      <c r="G11" s="99"/>
      <c r="H11" s="99"/>
      <c r="I11" s="99"/>
      <c r="J11" s="99"/>
      <c r="K11" s="99"/>
      <c r="L11" s="99"/>
      <c r="M11" s="99"/>
      <c r="N11" s="99"/>
      <c r="O11" s="99"/>
      <c r="P11" s="99"/>
      <c r="Q11" s="99"/>
      <c r="R11" s="99"/>
      <c r="S11" s="99"/>
      <c r="T11" s="99"/>
    </row>
    <row r="12" spans="6:10" ht="25.5" customHeight="1">
      <c r="F12" s="99"/>
      <c r="G12" s="99"/>
      <c r="I12" s="99"/>
      <c r="J12" s="9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13" sqref="G1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1" t="s">
        <v>214</v>
      </c>
    </row>
    <row r="2" spans="1:7" ht="27" customHeight="1">
      <c r="A2" s="121" t="s">
        <v>215</v>
      </c>
      <c r="B2" s="121"/>
      <c r="C2" s="121"/>
      <c r="D2" s="121"/>
      <c r="E2" s="121"/>
      <c r="F2" s="121"/>
      <c r="G2" s="121"/>
    </row>
    <row r="3" ht="12.75" customHeight="1">
      <c r="G3" s="89" t="s">
        <v>3</v>
      </c>
    </row>
    <row r="4" spans="1:7" ht="24" customHeight="1">
      <c r="A4" s="122" t="s">
        <v>83</v>
      </c>
      <c r="B4" s="122" t="s">
        <v>216</v>
      </c>
      <c r="C4" s="122"/>
      <c r="D4" s="122"/>
      <c r="E4" s="122"/>
      <c r="F4" s="122"/>
      <c r="G4" s="122"/>
    </row>
    <row r="5" spans="1:7" ht="18" customHeight="1">
      <c r="A5" s="122"/>
      <c r="B5" s="123" t="s">
        <v>119</v>
      </c>
      <c r="C5" s="124" t="s">
        <v>217</v>
      </c>
      <c r="D5" s="123" t="s">
        <v>218</v>
      </c>
      <c r="E5" s="125" t="s">
        <v>219</v>
      </c>
      <c r="F5" s="125"/>
      <c r="G5" s="124" t="s">
        <v>220</v>
      </c>
    </row>
    <row r="6" spans="1:7" ht="27" customHeight="1">
      <c r="A6" s="126"/>
      <c r="B6" s="127"/>
      <c r="C6" s="128"/>
      <c r="D6" s="127"/>
      <c r="E6" s="127" t="s">
        <v>218</v>
      </c>
      <c r="F6" s="128" t="s">
        <v>221</v>
      </c>
      <c r="G6" s="128"/>
    </row>
    <row r="7" spans="1:7" s="60" customFormat="1" ht="27.75" customHeight="1">
      <c r="A7" s="129" t="s">
        <v>222</v>
      </c>
      <c r="B7" s="130">
        <v>3</v>
      </c>
      <c r="C7" s="131">
        <v>3</v>
      </c>
      <c r="D7" s="132"/>
      <c r="E7" s="132"/>
      <c r="F7" s="132"/>
      <c r="G7" s="130"/>
    </row>
    <row r="8" spans="1:8" ht="12.75" customHeight="1">
      <c r="A8" s="133"/>
      <c r="B8" s="133"/>
      <c r="C8" s="133"/>
      <c r="D8" s="133"/>
      <c r="E8" s="133"/>
      <c r="F8" s="133"/>
      <c r="G8" s="133"/>
      <c r="H8" s="99"/>
    </row>
    <row r="9" spans="1:9" ht="12.75" customHeight="1">
      <c r="A9" s="133"/>
      <c r="B9" s="133"/>
      <c r="C9" s="133"/>
      <c r="D9" s="133"/>
      <c r="E9" s="133"/>
      <c r="F9" s="133"/>
      <c r="G9" s="133"/>
      <c r="H9" s="99"/>
      <c r="I9" s="99"/>
    </row>
    <row r="10" spans="1:9" ht="12.75" customHeight="1">
      <c r="A10" s="133"/>
      <c r="B10" s="133"/>
      <c r="C10" s="133"/>
      <c r="D10" s="133"/>
      <c r="E10" s="133"/>
      <c r="F10" s="133"/>
      <c r="G10" s="133"/>
      <c r="I10" s="99"/>
    </row>
    <row r="11" spans="1:7" s="120" customFormat="1" ht="16.5" customHeight="1">
      <c r="A11" s="134" t="s">
        <v>223</v>
      </c>
      <c r="B11" s="135"/>
      <c r="C11" s="135"/>
      <c r="D11" s="135"/>
      <c r="E11" s="135"/>
      <c r="F11" s="135"/>
      <c r="G11" s="135"/>
    </row>
    <row r="12" spans="1:7" s="120" customFormat="1" ht="16.5" customHeight="1">
      <c r="A12" s="136" t="s">
        <v>224</v>
      </c>
      <c r="B12" s="136"/>
      <c r="C12" s="136"/>
      <c r="D12" s="136"/>
      <c r="E12" s="136"/>
      <c r="F12" s="136"/>
      <c r="G12" s="136"/>
    </row>
    <row r="13" spans="1:7" s="120" customFormat="1" ht="16.5" customHeight="1">
      <c r="A13" s="137" t="s">
        <v>225</v>
      </c>
      <c r="B13" s="137"/>
      <c r="C13" s="137"/>
      <c r="D13" s="137"/>
      <c r="E13" s="137"/>
      <c r="F13" s="137"/>
      <c r="G13" s="137"/>
    </row>
    <row r="14" spans="2:4" ht="12.75" customHeight="1">
      <c r="B14" s="99"/>
      <c r="C14" s="99"/>
      <c r="D14" s="99"/>
    </row>
    <row r="15" spans="2:5" ht="12.75" customHeight="1">
      <c r="B15" s="99"/>
      <c r="C15" s="99"/>
      <c r="D15" s="99"/>
      <c r="E15" s="99"/>
    </row>
    <row r="16" spans="2:5" ht="12.75" customHeight="1">
      <c r="B16" s="99"/>
      <c r="C16" s="99"/>
      <c r="E16" s="99"/>
    </row>
    <row r="17" spans="2:6" ht="12.75" customHeight="1">
      <c r="B17" s="99"/>
      <c r="C17" s="99"/>
      <c r="D17" s="99"/>
      <c r="E17" s="99"/>
      <c r="F17" s="99"/>
    </row>
    <row r="18" spans="3:6" ht="12.75" customHeight="1">
      <c r="C18" s="99"/>
      <c r="D18" s="99"/>
      <c r="F18" s="99"/>
    </row>
    <row r="19" spans="3:6" ht="12.75" customHeight="1">
      <c r="C19" s="99"/>
      <c r="D19" s="99"/>
      <c r="F19" s="99"/>
    </row>
    <row r="20" ht="12.75" customHeight="1">
      <c r="C20" s="99"/>
    </row>
    <row r="21" ht="12.75" customHeight="1">
      <c r="D21" s="99"/>
    </row>
    <row r="22" ht="12.75" customHeight="1">
      <c r="D22" s="9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2"/>
  <sheetViews>
    <sheetView showGridLines="0" view="pageBreakPreview" zoomScale="77" zoomScaleSheetLayoutView="77" workbookViewId="0" topLeftCell="A1">
      <selection activeCell="B9" sqref="B9"/>
    </sheetView>
  </sheetViews>
  <sheetFormatPr defaultColWidth="9.16015625" defaultRowHeight="11.25"/>
  <cols>
    <col min="1" max="1" width="11.83203125" style="0" customWidth="1"/>
    <col min="2" max="2" width="25.83203125" style="0" customWidth="1"/>
    <col min="3" max="3" width="9.5" style="0" customWidth="1"/>
    <col min="4" max="4" width="13.5" style="0" customWidth="1"/>
    <col min="5" max="6" width="11.66015625" style="0" customWidth="1"/>
    <col min="7" max="7" width="17.33203125" style="0" customWidth="1"/>
    <col min="8" max="8" width="35.66015625" style="0" customWidth="1"/>
    <col min="9" max="9" width="23.66015625" style="0" customWidth="1"/>
    <col min="10" max="10" width="19.66015625" style="0" customWidth="1"/>
    <col min="11" max="11" width="22.33203125" style="0" customWidth="1"/>
    <col min="12" max="12" width="20.33203125" style="0" customWidth="1"/>
  </cols>
  <sheetData>
    <row r="1" spans="1:12" ht="18" customHeight="1">
      <c r="A1" s="100"/>
      <c r="L1" s="86"/>
    </row>
    <row r="2" spans="1:12" ht="26.25" customHeight="1">
      <c r="A2" s="101" t="s">
        <v>226</v>
      </c>
      <c r="B2" s="101"/>
      <c r="C2" s="101"/>
      <c r="D2" s="101"/>
      <c r="E2" s="101"/>
      <c r="F2" s="101"/>
      <c r="G2" s="101"/>
      <c r="H2" s="101"/>
      <c r="I2" s="101"/>
      <c r="J2" s="101"/>
      <c r="K2" s="101"/>
      <c r="L2" s="101"/>
    </row>
    <row r="3" spans="1:256" ht="30.75" customHeight="1">
      <c r="A3" s="61" t="s">
        <v>227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pans="1:12" ht="26.25" customHeight="1">
      <c r="A4" s="102" t="s">
        <v>2</v>
      </c>
      <c r="B4" s="103"/>
      <c r="C4" s="103"/>
      <c r="D4" s="103"/>
      <c r="E4" s="103"/>
      <c r="F4" s="103"/>
      <c r="G4" s="103"/>
      <c r="H4" s="103"/>
      <c r="I4" s="103"/>
      <c r="J4" s="103"/>
      <c r="K4" s="103"/>
      <c r="L4" s="118" t="s">
        <v>3</v>
      </c>
    </row>
    <row r="5" spans="1:12" ht="26.25" customHeight="1">
      <c r="A5" s="104" t="s">
        <v>82</v>
      </c>
      <c r="B5" s="104" t="s">
        <v>228</v>
      </c>
      <c r="C5" s="105" t="s">
        <v>229</v>
      </c>
      <c r="D5" s="104" t="s">
        <v>230</v>
      </c>
      <c r="E5" s="106" t="s">
        <v>231</v>
      </c>
      <c r="F5" s="104"/>
      <c r="G5" s="104" t="s">
        <v>232</v>
      </c>
      <c r="H5" s="104" t="s">
        <v>233</v>
      </c>
      <c r="I5" s="104" t="s">
        <v>234</v>
      </c>
      <c r="J5" s="104" t="s">
        <v>235</v>
      </c>
      <c r="K5" s="104" t="s">
        <v>236</v>
      </c>
      <c r="L5" s="106" t="s">
        <v>237</v>
      </c>
    </row>
    <row r="6" spans="1:12" ht="36" customHeight="1">
      <c r="A6" s="107"/>
      <c r="B6" s="107"/>
      <c r="C6" s="108"/>
      <c r="D6" s="109"/>
      <c r="E6" s="110" t="s">
        <v>80</v>
      </c>
      <c r="F6" s="111" t="s">
        <v>238</v>
      </c>
      <c r="G6" s="107"/>
      <c r="H6" s="107"/>
      <c r="I6" s="107"/>
      <c r="J6" s="107"/>
      <c r="K6" s="107"/>
      <c r="L6" s="109"/>
    </row>
    <row r="7" spans="1:12" s="60" customFormat="1" ht="25.5" customHeight="1">
      <c r="A7" s="112" t="s">
        <v>86</v>
      </c>
      <c r="B7" s="113" t="s">
        <v>239</v>
      </c>
      <c r="C7" s="113"/>
      <c r="D7" s="114"/>
      <c r="E7" s="114"/>
      <c r="F7" s="114"/>
      <c r="G7" s="115"/>
      <c r="H7" s="115"/>
      <c r="I7" s="115"/>
      <c r="J7" s="115"/>
      <c r="K7" s="115"/>
      <c r="L7" s="119"/>
    </row>
    <row r="8" spans="1:12" ht="63" customHeight="1">
      <c r="A8" s="112"/>
      <c r="B8" s="113" t="s">
        <v>240</v>
      </c>
      <c r="C8" s="113" t="s">
        <v>241</v>
      </c>
      <c r="D8" s="114">
        <v>14</v>
      </c>
      <c r="E8" s="114"/>
      <c r="F8" s="114">
        <v>14</v>
      </c>
      <c r="G8" s="115" t="s">
        <v>242</v>
      </c>
      <c r="H8" s="115" t="s">
        <v>243</v>
      </c>
      <c r="I8" s="115" t="s">
        <v>244</v>
      </c>
      <c r="J8" s="115" t="s">
        <v>245</v>
      </c>
      <c r="K8" s="115" t="s">
        <v>245</v>
      </c>
      <c r="L8" s="119" t="s">
        <v>246</v>
      </c>
    </row>
    <row r="9" spans="1:12" ht="57" customHeight="1">
      <c r="A9" s="112"/>
      <c r="B9" s="113" t="s">
        <v>247</v>
      </c>
      <c r="C9" s="113" t="s">
        <v>241</v>
      </c>
      <c r="D9" s="114">
        <v>400</v>
      </c>
      <c r="E9" s="114"/>
      <c r="F9" s="114">
        <v>400</v>
      </c>
      <c r="G9" s="115" t="s">
        <v>242</v>
      </c>
      <c r="H9" s="115" t="s">
        <v>248</v>
      </c>
      <c r="I9" s="115" t="s">
        <v>249</v>
      </c>
      <c r="J9" s="115" t="s">
        <v>245</v>
      </c>
      <c r="K9" s="115" t="s">
        <v>245</v>
      </c>
      <c r="L9" s="119" t="s">
        <v>246</v>
      </c>
    </row>
    <row r="10" spans="1:12" ht="26.25" customHeight="1">
      <c r="A10" s="116" t="s">
        <v>250</v>
      </c>
      <c r="B10" s="117"/>
      <c r="C10" s="117"/>
      <c r="D10" s="117"/>
      <c r="E10" s="117"/>
      <c r="F10" s="117"/>
      <c r="G10" s="117"/>
      <c r="H10" s="117"/>
      <c r="I10" s="117"/>
      <c r="J10" s="117"/>
      <c r="K10" s="117"/>
      <c r="L10" s="117"/>
    </row>
    <row r="11" spans="2:10" ht="25.5" customHeight="1">
      <c r="B11" s="99"/>
      <c r="C11" s="99"/>
      <c r="D11" s="99"/>
      <c r="E11" s="99"/>
      <c r="F11" s="99"/>
      <c r="J11" s="99"/>
    </row>
    <row r="12" spans="4:6" ht="25.5" customHeight="1">
      <c r="D12" s="99"/>
      <c r="E12" s="99"/>
      <c r="F12" s="9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L8" sqref="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8.83203125" style="0" customWidth="1"/>
    <col min="11" max="12" width="29.83203125" style="0" customWidth="1"/>
    <col min="13" max="255" width="9.16015625" style="0" customWidth="1"/>
  </cols>
  <sheetData>
    <row r="1" spans="1:12" ht="23.25" customHeight="1">
      <c r="A1" s="61" t="s">
        <v>251</v>
      </c>
      <c r="L1" s="86"/>
    </row>
    <row r="2" spans="1:12" ht="23.25" customHeight="1">
      <c r="A2" s="62" t="s">
        <v>252</v>
      </c>
      <c r="B2" s="62"/>
      <c r="C2" s="62"/>
      <c r="D2" s="62"/>
      <c r="E2" s="62"/>
      <c r="F2" s="62"/>
      <c r="G2" s="62"/>
      <c r="H2" s="62"/>
      <c r="I2" s="62"/>
      <c r="J2" s="62"/>
      <c r="K2" s="62"/>
      <c r="L2" s="62"/>
    </row>
    <row r="3" spans="1:12" ht="23.25" customHeight="1">
      <c r="A3" s="63"/>
      <c r="B3" s="63"/>
      <c r="C3" s="63"/>
      <c r="D3" s="63"/>
      <c r="E3" s="63"/>
      <c r="F3" s="63"/>
      <c r="G3" s="63"/>
      <c r="H3" s="63"/>
      <c r="I3" s="63"/>
      <c r="J3" s="63"/>
      <c r="K3" s="63"/>
      <c r="L3" s="87" t="s">
        <v>3</v>
      </c>
    </row>
    <row r="4" spans="1:13" ht="23.25" customHeight="1">
      <c r="A4" s="64" t="s">
        <v>253</v>
      </c>
      <c r="B4" s="65" t="s">
        <v>254</v>
      </c>
      <c r="C4" s="66"/>
      <c r="D4" s="66"/>
      <c r="E4" s="66"/>
      <c r="F4" s="66"/>
      <c r="G4" s="67"/>
      <c r="H4" s="68"/>
      <c r="I4" s="88" t="s">
        <v>255</v>
      </c>
      <c r="J4" s="69" t="s">
        <v>256</v>
      </c>
      <c r="K4" s="69" t="s">
        <v>257</v>
      </c>
      <c r="L4" s="69"/>
      <c r="M4" s="89"/>
    </row>
    <row r="5" spans="1:13" ht="23.25" customHeight="1">
      <c r="A5" s="69"/>
      <c r="B5" s="70" t="s">
        <v>230</v>
      </c>
      <c r="C5" s="65" t="s">
        <v>258</v>
      </c>
      <c r="D5" s="67"/>
      <c r="E5" s="67"/>
      <c r="F5" s="68"/>
      <c r="G5" s="71" t="s">
        <v>259</v>
      </c>
      <c r="H5" s="72"/>
      <c r="I5" s="74"/>
      <c r="J5" s="69"/>
      <c r="K5" s="69" t="s">
        <v>260</v>
      </c>
      <c r="L5" s="69" t="s">
        <v>261</v>
      </c>
      <c r="M5" s="89"/>
    </row>
    <row r="6" spans="1:13" ht="47.25" customHeight="1">
      <c r="A6" s="69"/>
      <c r="B6" s="69"/>
      <c r="C6" s="73" t="s">
        <v>262</v>
      </c>
      <c r="D6" s="73" t="s">
        <v>263</v>
      </c>
      <c r="E6" s="73" t="s">
        <v>264</v>
      </c>
      <c r="F6" s="73" t="s">
        <v>265</v>
      </c>
      <c r="G6" s="74" t="s">
        <v>112</v>
      </c>
      <c r="H6" s="74" t="s">
        <v>266</v>
      </c>
      <c r="I6" s="90"/>
      <c r="J6" s="69"/>
      <c r="K6" s="69"/>
      <c r="L6" s="69"/>
      <c r="M6" s="89"/>
    </row>
    <row r="7" spans="1:13" s="60" customFormat="1" ht="22.5" customHeight="1">
      <c r="A7" s="75" t="s">
        <v>239</v>
      </c>
      <c r="B7" s="76"/>
      <c r="C7" s="76"/>
      <c r="D7" s="77"/>
      <c r="E7" s="78"/>
      <c r="F7" s="76"/>
      <c r="G7" s="76"/>
      <c r="H7" s="77"/>
      <c r="I7" s="91"/>
      <c r="J7" s="92"/>
      <c r="K7" s="91"/>
      <c r="L7" s="91"/>
      <c r="M7" s="93"/>
    </row>
    <row r="8" spans="1:12" ht="150" customHeight="1">
      <c r="A8" s="79" t="s">
        <v>240</v>
      </c>
      <c r="B8" s="80">
        <v>14</v>
      </c>
      <c r="C8" s="80">
        <v>14</v>
      </c>
      <c r="D8" s="81"/>
      <c r="E8" s="82"/>
      <c r="F8" s="80"/>
      <c r="G8" s="80"/>
      <c r="H8" s="81">
        <v>14</v>
      </c>
      <c r="I8" s="94" t="s">
        <v>267</v>
      </c>
      <c r="J8" s="95" t="s">
        <v>268</v>
      </c>
      <c r="K8" s="96" t="s">
        <v>269</v>
      </c>
      <c r="L8" s="96"/>
    </row>
    <row r="9" spans="1:13" ht="150" customHeight="1">
      <c r="A9" s="83" t="s">
        <v>247</v>
      </c>
      <c r="B9" s="84">
        <v>400</v>
      </c>
      <c r="C9" s="84">
        <v>400</v>
      </c>
      <c r="D9" s="85"/>
      <c r="E9" s="85"/>
      <c r="F9" s="84"/>
      <c r="G9" s="84"/>
      <c r="H9" s="84">
        <v>400</v>
      </c>
      <c r="I9" s="97" t="s">
        <v>267</v>
      </c>
      <c r="J9" s="97" t="s">
        <v>270</v>
      </c>
      <c r="K9" s="97" t="s">
        <v>269</v>
      </c>
      <c r="L9" s="97"/>
      <c r="M9" s="98"/>
    </row>
    <row r="10" ht="22.5" customHeight="1"/>
    <row r="11" ht="22.5" customHeight="1"/>
    <row r="12" ht="22.5" customHeight="1">
      <c r="L12" s="99"/>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N9" sqref="N9"/>
    </sheetView>
  </sheetViews>
  <sheetFormatPr defaultColWidth="9.16015625" defaultRowHeight="12.75" customHeight="1"/>
  <cols>
    <col min="1" max="1" width="37.66015625" style="0" customWidth="1"/>
    <col min="2" max="2" width="22" style="0" customWidth="1"/>
    <col min="3" max="3" width="10.5" style="0" customWidth="1"/>
    <col min="4" max="5" width="6.33203125" style="0" customWidth="1"/>
    <col min="6" max="6" width="8.33203125" style="0" customWidth="1"/>
    <col min="7" max="7" width="9.5" style="0" customWidth="1"/>
    <col min="8" max="8" width="8.33203125" style="0" customWidth="1"/>
    <col min="9" max="9" width="10" style="0" customWidth="1"/>
    <col min="10" max="17" width="8.33203125" style="0" customWidth="1"/>
    <col min="18" max="18" width="9" style="0" customWidth="1"/>
    <col min="19" max="255" width="9.16015625" style="0" customWidth="1"/>
  </cols>
  <sheetData>
    <row r="1" spans="1:18" ht="33" customHeight="1">
      <c r="A1" s="17" t="s">
        <v>271</v>
      </c>
      <c r="B1" s="18"/>
      <c r="C1" s="18"/>
      <c r="D1" s="18"/>
      <c r="E1" s="18"/>
      <c r="F1" s="18"/>
      <c r="G1" s="18"/>
      <c r="H1" s="18"/>
      <c r="I1" s="18"/>
      <c r="J1" s="18"/>
      <c r="K1" s="18"/>
      <c r="L1" s="18"/>
      <c r="M1" s="18"/>
      <c r="N1" s="18"/>
      <c r="O1" s="18"/>
      <c r="P1" s="18"/>
      <c r="Q1" s="18"/>
      <c r="R1" s="48"/>
    </row>
    <row r="2" spans="1:18" ht="21.75" customHeight="1">
      <c r="A2" s="19" t="s">
        <v>272</v>
      </c>
      <c r="B2" s="19"/>
      <c r="C2" s="19"/>
      <c r="D2" s="19"/>
      <c r="E2" s="19"/>
      <c r="F2" s="19"/>
      <c r="G2" s="19"/>
      <c r="H2" s="19"/>
      <c r="I2" s="19"/>
      <c r="J2" s="19"/>
      <c r="K2" s="19"/>
      <c r="L2" s="19"/>
      <c r="M2" s="19"/>
      <c r="N2" s="19"/>
      <c r="O2" s="19"/>
      <c r="P2" s="19"/>
      <c r="Q2" s="19"/>
      <c r="R2" s="48"/>
    </row>
    <row r="3" spans="1:18" ht="18" customHeight="1">
      <c r="A3" s="20" t="s">
        <v>273</v>
      </c>
      <c r="B3" s="18"/>
      <c r="C3" s="18"/>
      <c r="D3" s="18"/>
      <c r="E3" s="18"/>
      <c r="F3" s="18"/>
      <c r="G3" s="18"/>
      <c r="H3" s="18"/>
      <c r="I3" s="18"/>
      <c r="J3" s="18"/>
      <c r="K3" s="18"/>
      <c r="L3" s="18"/>
      <c r="M3" s="18"/>
      <c r="N3" s="18"/>
      <c r="O3" s="18"/>
      <c r="P3" s="59" t="s">
        <v>274</v>
      </c>
      <c r="Q3" s="59"/>
      <c r="R3" s="48"/>
    </row>
    <row r="4" spans="1:18" ht="30" customHeight="1">
      <c r="A4" s="51" t="s">
        <v>275</v>
      </c>
      <c r="B4" s="51" t="s">
        <v>276</v>
      </c>
      <c r="C4" s="51" t="s">
        <v>277</v>
      </c>
      <c r="D4" s="51" t="s">
        <v>278</v>
      </c>
      <c r="E4" s="51" t="s">
        <v>279</v>
      </c>
      <c r="F4" s="25" t="s">
        <v>231</v>
      </c>
      <c r="G4" s="25"/>
      <c r="H4" s="25"/>
      <c r="I4" s="25"/>
      <c r="J4" s="25"/>
      <c r="K4" s="25"/>
      <c r="L4" s="25"/>
      <c r="M4" s="25"/>
      <c r="N4" s="25"/>
      <c r="O4" s="25"/>
      <c r="P4" s="42"/>
      <c r="Q4" s="42"/>
      <c r="R4" s="48"/>
    </row>
    <row r="5" spans="1:18" ht="30" customHeight="1">
      <c r="A5" s="51"/>
      <c r="B5" s="51"/>
      <c r="C5" s="51"/>
      <c r="D5" s="51"/>
      <c r="E5" s="51"/>
      <c r="F5" s="25" t="s">
        <v>239</v>
      </c>
      <c r="G5" s="27" t="s">
        <v>73</v>
      </c>
      <c r="H5" s="28"/>
      <c r="I5" s="28"/>
      <c r="J5" s="28" t="s">
        <v>280</v>
      </c>
      <c r="K5" s="28" t="s">
        <v>75</v>
      </c>
      <c r="L5" s="28" t="s">
        <v>281</v>
      </c>
      <c r="M5" s="28" t="s">
        <v>77</v>
      </c>
      <c r="N5" s="28" t="s">
        <v>78</v>
      </c>
      <c r="O5" s="28" t="s">
        <v>81</v>
      </c>
      <c r="P5" s="28" t="s">
        <v>79</v>
      </c>
      <c r="Q5" s="28" t="s">
        <v>80</v>
      </c>
      <c r="R5" s="48"/>
    </row>
    <row r="6" spans="1:18" ht="34.5" customHeight="1">
      <c r="A6" s="51"/>
      <c r="B6" s="51"/>
      <c r="C6" s="51"/>
      <c r="D6" s="51"/>
      <c r="E6" s="51"/>
      <c r="F6" s="30"/>
      <c r="G6" s="31" t="s">
        <v>119</v>
      </c>
      <c r="H6" s="32" t="s">
        <v>84</v>
      </c>
      <c r="I6" s="28" t="s">
        <v>85</v>
      </c>
      <c r="J6" s="28"/>
      <c r="K6" s="28"/>
      <c r="L6" s="28"/>
      <c r="M6" s="28"/>
      <c r="N6" s="28"/>
      <c r="O6" s="28"/>
      <c r="P6" s="28"/>
      <c r="Q6" s="28"/>
      <c r="R6" s="48"/>
    </row>
    <row r="7" spans="1:18" ht="30" customHeight="1">
      <c r="A7" s="52" t="s">
        <v>282</v>
      </c>
      <c r="B7" s="52" t="s">
        <v>283</v>
      </c>
      <c r="C7" s="53" t="s">
        <v>284</v>
      </c>
      <c r="D7" s="54"/>
      <c r="E7" s="55"/>
      <c r="F7" s="35">
        <v>50</v>
      </c>
      <c r="G7" s="36">
        <v>50</v>
      </c>
      <c r="H7" s="37">
        <v>50</v>
      </c>
      <c r="I7" s="43"/>
      <c r="J7" s="43"/>
      <c r="K7" s="43"/>
      <c r="L7" s="43"/>
      <c r="M7" s="43"/>
      <c r="N7" s="44"/>
      <c r="O7" s="45"/>
      <c r="P7" s="44"/>
      <c r="Q7" s="49"/>
      <c r="R7" s="50"/>
    </row>
    <row r="8" spans="1:18" ht="21.75" customHeight="1">
      <c r="A8" s="56" t="s">
        <v>285</v>
      </c>
      <c r="B8" s="38"/>
      <c r="C8" s="53" t="s">
        <v>284</v>
      </c>
      <c r="D8" s="38"/>
      <c r="E8" s="38"/>
      <c r="F8" s="57">
        <v>30</v>
      </c>
      <c r="G8" s="57">
        <v>30</v>
      </c>
      <c r="H8" s="57">
        <v>30</v>
      </c>
      <c r="I8" s="38"/>
      <c r="J8" s="38"/>
      <c r="K8" s="38"/>
      <c r="L8" s="38"/>
      <c r="M8" s="38"/>
      <c r="N8" s="38"/>
      <c r="O8" s="38"/>
      <c r="P8" s="46"/>
      <c r="Q8" s="38"/>
      <c r="R8" s="48"/>
    </row>
    <row r="9" spans="1:18" ht="21.75" customHeight="1">
      <c r="A9" s="56" t="s">
        <v>286</v>
      </c>
      <c r="B9" s="38"/>
      <c r="C9" s="53" t="s">
        <v>284</v>
      </c>
      <c r="D9" s="38"/>
      <c r="E9" s="38"/>
      <c r="F9" s="58">
        <v>30</v>
      </c>
      <c r="G9" s="58">
        <v>30</v>
      </c>
      <c r="H9" s="58">
        <v>30</v>
      </c>
      <c r="I9" s="38"/>
      <c r="J9" s="38"/>
      <c r="K9" s="38"/>
      <c r="L9" s="38"/>
      <c r="M9" s="38"/>
      <c r="N9" s="38"/>
      <c r="O9" s="38"/>
      <c r="P9" s="38"/>
      <c r="Q9" s="38"/>
      <c r="R9" s="48"/>
    </row>
    <row r="10" spans="1:18" ht="21.75" customHeight="1">
      <c r="A10" s="39"/>
      <c r="B10" s="39"/>
      <c r="C10" s="38"/>
      <c r="D10" s="38"/>
      <c r="E10" s="38"/>
      <c r="F10" s="38"/>
      <c r="G10" s="38"/>
      <c r="H10" s="38"/>
      <c r="I10" s="38"/>
      <c r="J10" s="38"/>
      <c r="K10" s="38"/>
      <c r="L10" s="38"/>
      <c r="M10" s="38"/>
      <c r="N10" s="38"/>
      <c r="O10" s="38"/>
      <c r="P10" s="38"/>
      <c r="Q10" s="38"/>
      <c r="R10" s="48"/>
    </row>
    <row r="11" spans="1:18" ht="21.75" customHeight="1">
      <c r="A11" s="39"/>
      <c r="B11" s="39"/>
      <c r="C11" s="39"/>
      <c r="D11" s="38"/>
      <c r="E11" s="38"/>
      <c r="F11" s="38"/>
      <c r="G11" s="38"/>
      <c r="H11" s="39"/>
      <c r="I11" s="38"/>
      <c r="J11" s="38"/>
      <c r="K11" s="38"/>
      <c r="L11" s="38"/>
      <c r="M11" s="39"/>
      <c r="N11" s="39"/>
      <c r="O11" s="38"/>
      <c r="P11" s="38"/>
      <c r="Q11" s="38"/>
      <c r="R11" s="48"/>
    </row>
    <row r="12" spans="1:18" ht="21.75" customHeight="1">
      <c r="A12" s="39"/>
      <c r="B12" s="39"/>
      <c r="C12" s="39"/>
      <c r="D12" s="38"/>
      <c r="E12" s="38"/>
      <c r="F12" s="38"/>
      <c r="G12" s="38"/>
      <c r="H12" s="39"/>
      <c r="I12" s="38"/>
      <c r="J12" s="38"/>
      <c r="K12" s="38"/>
      <c r="L12" s="39"/>
      <c r="M12" s="39"/>
      <c r="N12" s="39"/>
      <c r="O12" s="38"/>
      <c r="P12" s="38"/>
      <c r="Q12" s="38"/>
      <c r="R12" s="48"/>
    </row>
    <row r="13" spans="1:18" ht="21.75" customHeight="1">
      <c r="A13" s="39"/>
      <c r="B13" s="39"/>
      <c r="C13" s="39"/>
      <c r="D13" s="39"/>
      <c r="E13" s="38"/>
      <c r="F13" s="38"/>
      <c r="G13" s="38"/>
      <c r="H13" s="38"/>
      <c r="I13" s="38"/>
      <c r="J13" s="38"/>
      <c r="K13" s="39"/>
      <c r="L13" s="39"/>
      <c r="M13" s="39"/>
      <c r="N13" s="39"/>
      <c r="O13" s="38"/>
      <c r="P13" s="38"/>
      <c r="Q13" s="39"/>
      <c r="R13" s="48"/>
    </row>
    <row r="14" spans="1:18" ht="21.75" customHeight="1">
      <c r="A14" s="39"/>
      <c r="B14" s="39"/>
      <c r="C14" s="39"/>
      <c r="D14" s="39"/>
      <c r="E14" s="39"/>
      <c r="F14" s="39"/>
      <c r="G14" s="39"/>
      <c r="H14" s="39"/>
      <c r="I14" s="39"/>
      <c r="J14" s="39"/>
      <c r="K14" s="39"/>
      <c r="L14" s="39"/>
      <c r="M14" s="39"/>
      <c r="N14" s="39"/>
      <c r="O14" s="38"/>
      <c r="P14" s="39"/>
      <c r="Q14" s="39"/>
      <c r="R14" s="48"/>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7"/>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B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287</v>
      </c>
      <c r="B1" s="18"/>
      <c r="C1" s="18"/>
      <c r="D1" s="18"/>
      <c r="E1" s="18"/>
      <c r="F1" s="18"/>
      <c r="G1" s="18"/>
      <c r="H1" s="18"/>
      <c r="I1" s="18"/>
      <c r="J1" s="18"/>
      <c r="K1" s="18"/>
      <c r="L1" s="18"/>
      <c r="M1" s="18"/>
      <c r="N1" s="18"/>
      <c r="O1" s="18"/>
      <c r="P1" s="18"/>
      <c r="Q1" s="18"/>
      <c r="R1" s="48"/>
    </row>
    <row r="2" spans="1:18" ht="21.75" customHeight="1">
      <c r="A2" s="19" t="s">
        <v>288</v>
      </c>
      <c r="B2" s="19"/>
      <c r="C2" s="19"/>
      <c r="D2" s="19"/>
      <c r="E2" s="19"/>
      <c r="F2" s="19"/>
      <c r="G2" s="19"/>
      <c r="H2" s="19"/>
      <c r="I2" s="19"/>
      <c r="J2" s="19"/>
      <c r="K2" s="19"/>
      <c r="L2" s="19"/>
      <c r="M2" s="19"/>
      <c r="N2" s="19"/>
      <c r="O2" s="19"/>
      <c r="P2" s="19"/>
      <c r="Q2" s="19"/>
      <c r="R2" s="48"/>
    </row>
    <row r="3" spans="1:18" ht="11.25" customHeight="1">
      <c r="A3" s="20"/>
      <c r="B3" s="18"/>
      <c r="C3" s="18"/>
      <c r="D3" s="18"/>
      <c r="E3" s="18"/>
      <c r="F3" s="18"/>
      <c r="G3" s="18"/>
      <c r="H3" s="18"/>
      <c r="I3" s="18"/>
      <c r="J3" s="18"/>
      <c r="K3" s="18"/>
      <c r="L3" s="18"/>
      <c r="M3" s="18"/>
      <c r="N3" s="18"/>
      <c r="O3" s="18"/>
      <c r="P3" s="40" t="s">
        <v>274</v>
      </c>
      <c r="Q3" s="40"/>
      <c r="R3" s="48"/>
    </row>
    <row r="4" spans="1:18" ht="11.25" customHeight="1">
      <c r="A4" s="21" t="s">
        <v>289</v>
      </c>
      <c r="B4" s="21"/>
      <c r="C4" s="18"/>
      <c r="D4" s="18"/>
      <c r="E4" s="18"/>
      <c r="F4" s="18"/>
      <c r="G4" s="18"/>
      <c r="H4" s="18"/>
      <c r="I4" s="18"/>
      <c r="J4" s="18"/>
      <c r="K4" s="18"/>
      <c r="L4" s="18"/>
      <c r="M4" s="18"/>
      <c r="N4" s="18"/>
      <c r="O4" s="18"/>
      <c r="P4" s="41"/>
      <c r="Q4" s="41"/>
      <c r="R4" s="48"/>
    </row>
    <row r="5" spans="1:18" ht="30" customHeight="1">
      <c r="A5" s="22" t="s">
        <v>290</v>
      </c>
      <c r="B5" s="23"/>
      <c r="C5" s="23"/>
      <c r="D5" s="23"/>
      <c r="E5" s="24"/>
      <c r="F5" s="25" t="s">
        <v>231</v>
      </c>
      <c r="G5" s="25"/>
      <c r="H5" s="25"/>
      <c r="I5" s="25"/>
      <c r="J5" s="25"/>
      <c r="K5" s="25"/>
      <c r="L5" s="25"/>
      <c r="M5" s="25"/>
      <c r="N5" s="25"/>
      <c r="O5" s="25"/>
      <c r="P5" s="42"/>
      <c r="Q5" s="42"/>
      <c r="R5" s="48"/>
    </row>
    <row r="6" spans="1:18" ht="30" customHeight="1">
      <c r="A6" s="26" t="s">
        <v>291</v>
      </c>
      <c r="B6" s="26" t="s">
        <v>276</v>
      </c>
      <c r="C6" s="26" t="s">
        <v>292</v>
      </c>
      <c r="D6" s="26" t="s">
        <v>293</v>
      </c>
      <c r="E6" s="26" t="s">
        <v>294</v>
      </c>
      <c r="F6" s="25" t="s">
        <v>239</v>
      </c>
      <c r="G6" s="27" t="s">
        <v>73</v>
      </c>
      <c r="H6" s="28"/>
      <c r="I6" s="28"/>
      <c r="J6" s="28" t="s">
        <v>280</v>
      </c>
      <c r="K6" s="28" t="s">
        <v>75</v>
      </c>
      <c r="L6" s="28" t="s">
        <v>281</v>
      </c>
      <c r="M6" s="28" t="s">
        <v>77</v>
      </c>
      <c r="N6" s="28" t="s">
        <v>78</v>
      </c>
      <c r="O6" s="28" t="s">
        <v>81</v>
      </c>
      <c r="P6" s="28" t="s">
        <v>79</v>
      </c>
      <c r="Q6" s="28" t="s">
        <v>80</v>
      </c>
      <c r="R6" s="48"/>
    </row>
    <row r="7" spans="1:18" ht="25.5" customHeight="1">
      <c r="A7" s="29"/>
      <c r="B7" s="29"/>
      <c r="C7" s="29"/>
      <c r="D7" s="29"/>
      <c r="E7" s="29"/>
      <c r="F7" s="30"/>
      <c r="G7" s="31" t="s">
        <v>119</v>
      </c>
      <c r="H7" s="32" t="s">
        <v>84</v>
      </c>
      <c r="I7" s="28" t="s">
        <v>85</v>
      </c>
      <c r="J7" s="28"/>
      <c r="K7" s="28"/>
      <c r="L7" s="28"/>
      <c r="M7" s="28"/>
      <c r="N7" s="28"/>
      <c r="O7" s="28"/>
      <c r="P7" s="28"/>
      <c r="Q7" s="28"/>
      <c r="R7" s="48"/>
    </row>
    <row r="8" spans="1:18" ht="45" customHeight="1">
      <c r="A8" s="33" t="s">
        <v>295</v>
      </c>
      <c r="B8" s="33" t="s">
        <v>296</v>
      </c>
      <c r="C8" s="34" t="s">
        <v>297</v>
      </c>
      <c r="D8" s="34" t="s">
        <v>298</v>
      </c>
      <c r="E8" s="34" t="s">
        <v>299</v>
      </c>
      <c r="F8" s="35">
        <v>200</v>
      </c>
      <c r="G8" s="36">
        <v>200</v>
      </c>
      <c r="H8" s="37">
        <v>200</v>
      </c>
      <c r="I8" s="43"/>
      <c r="J8" s="43"/>
      <c r="K8" s="43"/>
      <c r="L8" s="43"/>
      <c r="M8" s="43"/>
      <c r="N8" s="44"/>
      <c r="O8" s="45"/>
      <c r="P8" s="44"/>
      <c r="Q8" s="49"/>
      <c r="R8" s="50"/>
    </row>
    <row r="9" spans="1:18" ht="21.75" customHeight="1">
      <c r="A9" s="38"/>
      <c r="B9" s="38"/>
      <c r="C9" s="38"/>
      <c r="D9" s="38"/>
      <c r="E9" s="38"/>
      <c r="F9" s="38"/>
      <c r="G9" s="38"/>
      <c r="H9" s="38"/>
      <c r="I9" s="38"/>
      <c r="J9" s="38"/>
      <c r="K9" s="38"/>
      <c r="L9" s="38"/>
      <c r="M9" s="38"/>
      <c r="N9" s="38"/>
      <c r="O9" s="38"/>
      <c r="P9" s="46"/>
      <c r="Q9" s="38"/>
      <c r="R9" s="48"/>
    </row>
    <row r="10" spans="1:18" ht="21.75" customHeight="1">
      <c r="A10" s="38"/>
      <c r="B10" s="38"/>
      <c r="C10" s="38"/>
      <c r="D10" s="38"/>
      <c r="E10" s="38"/>
      <c r="F10" s="38"/>
      <c r="G10" s="38"/>
      <c r="H10" s="38"/>
      <c r="I10" s="38"/>
      <c r="J10" s="38"/>
      <c r="K10" s="38"/>
      <c r="L10" s="38"/>
      <c r="M10" s="38"/>
      <c r="N10" s="38"/>
      <c r="O10" s="38"/>
      <c r="P10" s="38"/>
      <c r="Q10" s="38"/>
      <c r="R10" s="48"/>
    </row>
    <row r="11" spans="1:18" ht="21.75" customHeight="1">
      <c r="A11" s="39"/>
      <c r="B11" s="39"/>
      <c r="C11" s="39"/>
      <c r="D11" s="39"/>
      <c r="E11" s="39"/>
      <c r="F11" s="38"/>
      <c r="G11" s="38"/>
      <c r="H11" s="38"/>
      <c r="I11" s="38"/>
      <c r="J11" s="38"/>
      <c r="K11" s="38"/>
      <c r="L11" s="38"/>
      <c r="M11" s="38"/>
      <c r="N11" s="38"/>
      <c r="O11" s="38"/>
      <c r="P11" s="38"/>
      <c r="Q11" s="38"/>
      <c r="R11" s="48"/>
    </row>
    <row r="12" spans="1:18" ht="21.75" customHeight="1">
      <c r="A12" s="39"/>
      <c r="B12" s="39"/>
      <c r="C12" s="39"/>
      <c r="D12" s="39"/>
      <c r="E12" s="39"/>
      <c r="F12" s="38"/>
      <c r="G12" s="38"/>
      <c r="H12" s="39"/>
      <c r="I12" s="38"/>
      <c r="J12" s="38"/>
      <c r="K12" s="38"/>
      <c r="L12" s="38"/>
      <c r="M12" s="39"/>
      <c r="N12" s="39"/>
      <c r="O12" s="38"/>
      <c r="P12" s="38"/>
      <c r="Q12" s="38"/>
      <c r="R12" s="48"/>
    </row>
    <row r="13" spans="1:18" ht="21.75" customHeight="1">
      <c r="A13" s="39"/>
      <c r="B13" s="39"/>
      <c r="C13" s="39"/>
      <c r="D13" s="39"/>
      <c r="E13" s="39"/>
      <c r="F13" s="38"/>
      <c r="G13" s="38"/>
      <c r="H13" s="39"/>
      <c r="I13" s="38"/>
      <c r="J13" s="38"/>
      <c r="K13" s="38"/>
      <c r="L13" s="39"/>
      <c r="M13" s="39"/>
      <c r="N13" s="39"/>
      <c r="O13" s="38"/>
      <c r="P13" s="38"/>
      <c r="Q13" s="38"/>
      <c r="R13" s="48"/>
    </row>
    <row r="14" spans="1:18" ht="21.75" customHeight="1">
      <c r="A14" s="39"/>
      <c r="B14" s="39"/>
      <c r="C14" s="39"/>
      <c r="D14" s="39"/>
      <c r="E14" s="39"/>
      <c r="F14" s="38"/>
      <c r="G14" s="38"/>
      <c r="H14" s="38"/>
      <c r="I14" s="38"/>
      <c r="J14" s="38"/>
      <c r="K14" s="39"/>
      <c r="L14" s="39"/>
      <c r="M14" s="39"/>
      <c r="N14" s="39"/>
      <c r="O14" s="38"/>
      <c r="P14" s="38"/>
      <c r="Q14" s="39"/>
      <c r="R14" s="48"/>
    </row>
    <row r="15" spans="1:18" ht="21.75" customHeight="1">
      <c r="A15" s="39"/>
      <c r="B15" s="39"/>
      <c r="C15" s="39"/>
      <c r="D15" s="39"/>
      <c r="E15" s="39"/>
      <c r="F15" s="39"/>
      <c r="G15" s="39"/>
      <c r="H15" s="39"/>
      <c r="I15" s="39"/>
      <c r="J15" s="39"/>
      <c r="K15" s="39"/>
      <c r="L15" s="39"/>
      <c r="M15" s="39"/>
      <c r="N15" s="39"/>
      <c r="O15" s="38"/>
      <c r="P15" s="39"/>
      <c r="Q15" s="39"/>
      <c r="R15" s="48"/>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7"/>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B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G12" sqref="G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300</v>
      </c>
    </row>
    <row r="2" spans="2:5" ht="46.5" customHeight="1">
      <c r="B2" s="2" t="s">
        <v>301</v>
      </c>
      <c r="C2" s="2"/>
      <c r="D2" s="2"/>
      <c r="E2" s="3" t="s">
        <v>3</v>
      </c>
    </row>
    <row r="3" spans="2:5" ht="24.75" customHeight="1">
      <c r="B3" s="4" t="s">
        <v>166</v>
      </c>
      <c r="C3" s="2"/>
      <c r="D3" s="2"/>
      <c r="E3" s="3"/>
    </row>
    <row r="4" spans="2:5" ht="24" customHeight="1">
      <c r="B4" s="5" t="s">
        <v>302</v>
      </c>
      <c r="C4" s="5" t="s">
        <v>303</v>
      </c>
      <c r="D4" s="5" t="s">
        <v>304</v>
      </c>
      <c r="E4" s="6" t="s">
        <v>305</v>
      </c>
    </row>
    <row r="5" spans="2:5" ht="24" customHeight="1">
      <c r="B5" s="5"/>
      <c r="C5" s="5"/>
      <c r="D5" s="5"/>
      <c r="E5" s="7"/>
    </row>
    <row r="6" spans="2:5" ht="24" customHeight="1">
      <c r="B6" s="8" t="s">
        <v>306</v>
      </c>
      <c r="C6" s="9"/>
      <c r="D6" s="10"/>
      <c r="E6" s="10"/>
    </row>
    <row r="7" spans="2:5" ht="24" customHeight="1">
      <c r="B7" s="8" t="s">
        <v>307</v>
      </c>
      <c r="C7" s="11">
        <v>1</v>
      </c>
      <c r="D7" s="10"/>
      <c r="E7" s="10"/>
    </row>
    <row r="8" spans="2:5" ht="24" customHeight="1">
      <c r="B8" s="12" t="s">
        <v>308</v>
      </c>
      <c r="C8" s="11">
        <v>2</v>
      </c>
      <c r="D8" s="10"/>
      <c r="E8" s="10"/>
    </row>
    <row r="9" spans="2:5" ht="24" customHeight="1">
      <c r="B9" s="13" t="s">
        <v>309</v>
      </c>
      <c r="C9" s="11">
        <v>3</v>
      </c>
      <c r="D9" s="10"/>
      <c r="E9" s="10"/>
    </row>
    <row r="10" spans="2:5" ht="24" customHeight="1">
      <c r="B10" s="12" t="s">
        <v>310</v>
      </c>
      <c r="C10" s="14">
        <v>4</v>
      </c>
      <c r="D10" s="10"/>
      <c r="E10" s="10"/>
    </row>
    <row r="11" spans="2:5" ht="24" customHeight="1">
      <c r="B11" s="12" t="s">
        <v>311</v>
      </c>
      <c r="C11" s="11">
        <v>5</v>
      </c>
      <c r="D11" s="10"/>
      <c r="E11" s="10"/>
    </row>
    <row r="12" spans="2:5" ht="24" customHeight="1">
      <c r="B12" s="12" t="s">
        <v>312</v>
      </c>
      <c r="C12" s="11">
        <v>6</v>
      </c>
      <c r="D12" s="10"/>
      <c r="E12" s="10"/>
    </row>
    <row r="13" spans="2:5" ht="24" customHeight="1">
      <c r="B13" s="12" t="s">
        <v>313</v>
      </c>
      <c r="C13" s="11">
        <v>7</v>
      </c>
      <c r="D13" s="10"/>
      <c r="E13" s="10"/>
    </row>
    <row r="14" spans="2:5" ht="24" customHeight="1">
      <c r="B14" s="13" t="s">
        <v>314</v>
      </c>
      <c r="C14" s="11">
        <v>8</v>
      </c>
      <c r="D14" s="10"/>
      <c r="E14" s="10"/>
    </row>
    <row r="15" spans="2:5" ht="24" customHeight="1">
      <c r="B15" s="13" t="s">
        <v>315</v>
      </c>
      <c r="C15" s="11">
        <v>9</v>
      </c>
      <c r="D15" s="10"/>
      <c r="E15" s="10"/>
    </row>
    <row r="16" spans="2:5" ht="24" customHeight="1">
      <c r="B16" s="15" t="s">
        <v>316</v>
      </c>
      <c r="C16" s="11">
        <v>10</v>
      </c>
      <c r="D16" s="10"/>
      <c r="E16" s="10"/>
    </row>
    <row r="17" spans="2:5" ht="24" customHeight="1">
      <c r="B17" s="16" t="s">
        <v>317</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L8" sqref="L8"/>
    </sheetView>
  </sheetViews>
  <sheetFormatPr defaultColWidth="15.5" defaultRowHeight="25.5" customHeight="1"/>
  <sheetData>
    <row r="1" ht="21.75" customHeight="1">
      <c r="A1" s="61" t="s">
        <v>69</v>
      </c>
    </row>
    <row r="2" spans="1:13" ht="36" customHeight="1">
      <c r="A2" s="121" t="s">
        <v>70</v>
      </c>
      <c r="B2" s="121"/>
      <c r="C2" s="121"/>
      <c r="D2" s="121"/>
      <c r="E2" s="121"/>
      <c r="F2" s="121"/>
      <c r="G2" s="121"/>
      <c r="H2" s="121"/>
      <c r="I2" s="121"/>
      <c r="J2" s="121"/>
      <c r="K2" s="121"/>
      <c r="L2" s="121"/>
      <c r="M2" s="121"/>
    </row>
    <row r="3" spans="1:13" ht="16.5" customHeight="1">
      <c r="A3" t="s">
        <v>2</v>
      </c>
      <c r="M3" t="s">
        <v>3</v>
      </c>
    </row>
    <row r="4" spans="1:13" ht="20.25" customHeight="1">
      <c r="A4" s="261" t="s">
        <v>71</v>
      </c>
      <c r="B4" s="261"/>
      <c r="C4" s="261" t="s">
        <v>72</v>
      </c>
      <c r="D4" s="261" t="s">
        <v>73</v>
      </c>
      <c r="E4" s="261"/>
      <c r="F4" s="261" t="s">
        <v>74</v>
      </c>
      <c r="G4" s="261" t="s">
        <v>75</v>
      </c>
      <c r="H4" s="261" t="s">
        <v>76</v>
      </c>
      <c r="I4" s="261" t="s">
        <v>77</v>
      </c>
      <c r="J4" s="261" t="s">
        <v>78</v>
      </c>
      <c r="K4" s="261" t="s">
        <v>79</v>
      </c>
      <c r="L4" s="261" t="s">
        <v>80</v>
      </c>
      <c r="M4" s="261" t="s">
        <v>81</v>
      </c>
    </row>
    <row r="5" spans="1:13" ht="25.5" customHeight="1">
      <c r="A5" s="261" t="s">
        <v>82</v>
      </c>
      <c r="B5" s="261" t="s">
        <v>83</v>
      </c>
      <c r="C5" s="261"/>
      <c r="D5" s="261" t="s">
        <v>84</v>
      </c>
      <c r="E5" s="261" t="s">
        <v>85</v>
      </c>
      <c r="F5" s="261"/>
      <c r="G5" s="261"/>
      <c r="H5" s="261"/>
      <c r="I5" s="261"/>
      <c r="J5" s="261"/>
      <c r="K5" s="261"/>
      <c r="L5" s="261"/>
      <c r="M5" s="261"/>
    </row>
    <row r="6" spans="1:13" s="60" customFormat="1" ht="25.5" customHeight="1">
      <c r="A6" s="144" t="s">
        <v>86</v>
      </c>
      <c r="B6" s="144" t="s">
        <v>87</v>
      </c>
      <c r="C6" s="146">
        <v>718.95</v>
      </c>
      <c r="D6" s="146">
        <v>718.95</v>
      </c>
      <c r="E6" s="146"/>
      <c r="F6" s="146"/>
      <c r="G6" s="146"/>
      <c r="H6" s="146"/>
      <c r="I6" s="146"/>
      <c r="J6" s="146"/>
      <c r="K6" s="146"/>
      <c r="L6" s="146"/>
      <c r="M6" s="147"/>
    </row>
    <row r="7" spans="1:13" s="60" customFormat="1" ht="25.5" customHeight="1">
      <c r="A7" s="223"/>
      <c r="B7" s="223"/>
      <c r="C7" s="214"/>
      <c r="D7" s="214"/>
      <c r="E7" s="214"/>
      <c r="F7" s="214"/>
      <c r="G7" s="214"/>
      <c r="H7" s="214"/>
      <c r="I7" s="214"/>
      <c r="J7" s="214"/>
      <c r="K7" s="214"/>
      <c r="L7" s="216"/>
      <c r="M7" s="216"/>
    </row>
    <row r="8" spans="1:15" ht="25.5" customHeight="1">
      <c r="A8" s="149" t="s">
        <v>88</v>
      </c>
      <c r="B8" s="149"/>
      <c r="C8" s="149"/>
      <c r="D8" s="149"/>
      <c r="E8" s="149"/>
      <c r="F8" s="149"/>
      <c r="G8" s="149"/>
      <c r="H8" s="149"/>
      <c r="I8" s="149"/>
      <c r="J8" s="149"/>
      <c r="K8" s="149"/>
      <c r="L8" s="99"/>
      <c r="M8" s="99"/>
      <c r="N8" s="99"/>
      <c r="O8" s="99"/>
    </row>
    <row r="9" spans="1:15" ht="25.5" customHeight="1">
      <c r="A9" s="99"/>
      <c r="B9" s="99"/>
      <c r="C9" s="99"/>
      <c r="D9" s="99"/>
      <c r="E9" s="99"/>
      <c r="F9" s="99"/>
      <c r="H9" s="99"/>
      <c r="I9" s="99"/>
      <c r="J9" s="99"/>
      <c r="K9" s="99"/>
      <c r="L9" s="99"/>
      <c r="N9" s="99"/>
      <c r="O9" s="99"/>
    </row>
    <row r="10" spans="1:5" ht="25.5" customHeight="1">
      <c r="A10" s="99"/>
      <c r="B10" s="99"/>
      <c r="C10" s="99"/>
      <c r="E10" s="99"/>
    </row>
    <row r="11" spans="2:4" ht="25.5" customHeight="1">
      <c r="B11" s="99"/>
      <c r="C11" s="99"/>
      <c r="D11" s="99"/>
    </row>
    <row r="12" spans="2:4" ht="25.5" customHeight="1">
      <c r="B12" s="99"/>
      <c r="C12" s="99"/>
      <c r="D12" s="99"/>
    </row>
    <row r="13" spans="3:4" ht="25.5" customHeight="1">
      <c r="C13" s="99"/>
      <c r="D13" s="99"/>
    </row>
    <row r="14" ht="25.5" customHeight="1">
      <c r="D14" s="9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A11" sqref="A11:M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5" t="s">
        <v>89</v>
      </c>
      <c r="C1" s="255"/>
      <c r="D1" s="255"/>
      <c r="E1" s="255"/>
    </row>
    <row r="2" spans="1:15" ht="43.5" customHeight="1">
      <c r="A2" s="256" t="s">
        <v>90</v>
      </c>
      <c r="B2" s="256"/>
      <c r="C2" s="256"/>
      <c r="D2" s="256"/>
      <c r="E2" s="256"/>
      <c r="F2" s="256"/>
      <c r="G2" s="256"/>
      <c r="H2" s="256"/>
      <c r="I2" s="256"/>
      <c r="J2" s="256"/>
      <c r="K2" s="256"/>
      <c r="L2" s="256"/>
      <c r="M2" s="256"/>
      <c r="N2" s="256"/>
      <c r="O2" s="256"/>
    </row>
    <row r="3" spans="1:15" ht="16.5" customHeight="1">
      <c r="A3" s="155" t="s">
        <v>2</v>
      </c>
      <c r="B3" s="155"/>
      <c r="C3" s="155"/>
      <c r="D3" s="155"/>
      <c r="E3" s="257"/>
      <c r="N3" s="260" t="s">
        <v>3</v>
      </c>
      <c r="O3" s="260"/>
    </row>
    <row r="4" spans="1:15" ht="20.25" customHeight="1">
      <c r="A4" s="122" t="s">
        <v>91</v>
      </c>
      <c r="B4" s="122"/>
      <c r="C4" s="122"/>
      <c r="D4" s="122"/>
      <c r="E4" s="122" t="s">
        <v>72</v>
      </c>
      <c r="F4" s="122" t="s">
        <v>73</v>
      </c>
      <c r="G4" s="122"/>
      <c r="H4" s="123" t="s">
        <v>74</v>
      </c>
      <c r="I4" s="123" t="s">
        <v>75</v>
      </c>
      <c r="J4" s="123" t="s">
        <v>76</v>
      </c>
      <c r="K4" s="123" t="s">
        <v>77</v>
      </c>
      <c r="L4" s="123" t="s">
        <v>78</v>
      </c>
      <c r="M4" s="123" t="s">
        <v>79</v>
      </c>
      <c r="N4" s="123" t="s">
        <v>80</v>
      </c>
      <c r="O4" s="123" t="s">
        <v>81</v>
      </c>
    </row>
    <row r="5" spans="1:15" ht="25.5" customHeight="1">
      <c r="A5" s="122" t="s">
        <v>92</v>
      </c>
      <c r="B5" s="122"/>
      <c r="C5" s="122"/>
      <c r="D5" s="122" t="s">
        <v>93</v>
      </c>
      <c r="E5" s="122"/>
      <c r="F5" s="122" t="s">
        <v>84</v>
      </c>
      <c r="G5" s="123" t="s">
        <v>85</v>
      </c>
      <c r="H5" s="123"/>
      <c r="I5" s="123"/>
      <c r="J5" s="123"/>
      <c r="K5" s="123"/>
      <c r="L5" s="123"/>
      <c r="M5" s="123"/>
      <c r="N5" s="123"/>
      <c r="O5" s="123"/>
    </row>
    <row r="6" spans="1:15" ht="25.5" customHeight="1">
      <c r="A6" s="229" t="s">
        <v>94</v>
      </c>
      <c r="B6" s="229" t="s">
        <v>95</v>
      </c>
      <c r="C6" s="229" t="s">
        <v>96</v>
      </c>
      <c r="D6" s="122"/>
      <c r="E6" s="122"/>
      <c r="F6" s="122"/>
      <c r="G6" s="123"/>
      <c r="H6" s="123"/>
      <c r="I6" s="123"/>
      <c r="J6" s="123"/>
      <c r="K6" s="123"/>
      <c r="L6" s="123"/>
      <c r="M6" s="123"/>
      <c r="N6" s="123"/>
      <c r="O6" s="123"/>
    </row>
    <row r="7" spans="1:15" s="60" customFormat="1" ht="25.5" customHeight="1">
      <c r="A7" s="223" t="s">
        <v>97</v>
      </c>
      <c r="B7" s="223" t="s">
        <v>98</v>
      </c>
      <c r="C7" s="223" t="s">
        <v>99</v>
      </c>
      <c r="D7" s="224" t="s">
        <v>100</v>
      </c>
      <c r="E7" s="214">
        <v>289.82</v>
      </c>
      <c r="F7" s="214">
        <v>289.82</v>
      </c>
      <c r="G7" s="214"/>
      <c r="H7" s="214"/>
      <c r="I7" s="214"/>
      <c r="J7" s="214"/>
      <c r="K7" s="214"/>
      <c r="L7" s="214"/>
      <c r="M7" s="214"/>
      <c r="N7" s="214"/>
      <c r="O7" s="214"/>
    </row>
    <row r="8" spans="1:15" s="60" customFormat="1" ht="25.5" customHeight="1">
      <c r="A8" s="258" t="s">
        <v>97</v>
      </c>
      <c r="B8" s="258" t="s">
        <v>98</v>
      </c>
      <c r="C8" s="258" t="s">
        <v>98</v>
      </c>
      <c r="D8" s="259" t="s">
        <v>101</v>
      </c>
      <c r="E8" s="216">
        <v>14</v>
      </c>
      <c r="F8" s="216">
        <v>14</v>
      </c>
      <c r="G8" s="216"/>
      <c r="H8" s="216"/>
      <c r="I8" s="216"/>
      <c r="J8" s="216"/>
      <c r="K8" s="216"/>
      <c r="L8" s="216"/>
      <c r="M8" s="216"/>
      <c r="N8" s="216"/>
      <c r="O8" s="216"/>
    </row>
    <row r="9" spans="1:15" s="60" customFormat="1" ht="25.5" customHeight="1">
      <c r="A9" s="258" t="s">
        <v>97</v>
      </c>
      <c r="B9" s="258" t="s">
        <v>98</v>
      </c>
      <c r="C9" s="258" t="s">
        <v>102</v>
      </c>
      <c r="D9" s="259" t="s">
        <v>103</v>
      </c>
      <c r="E9" s="216">
        <v>400</v>
      </c>
      <c r="F9" s="216">
        <v>400</v>
      </c>
      <c r="G9" s="216"/>
      <c r="H9" s="216"/>
      <c r="I9" s="216"/>
      <c r="J9" s="216"/>
      <c r="K9" s="216"/>
      <c r="L9" s="216"/>
      <c r="M9" s="216"/>
      <c r="N9" s="216"/>
      <c r="O9" s="216"/>
    </row>
    <row r="10" spans="1:15" s="60" customFormat="1" ht="25.5" customHeight="1">
      <c r="A10" s="258" t="s">
        <v>104</v>
      </c>
      <c r="B10" s="258" t="s">
        <v>105</v>
      </c>
      <c r="C10" s="258" t="s">
        <v>99</v>
      </c>
      <c r="D10" s="259" t="s">
        <v>106</v>
      </c>
      <c r="E10" s="216">
        <v>15.13</v>
      </c>
      <c r="F10" s="216">
        <v>15.13</v>
      </c>
      <c r="G10" s="216"/>
      <c r="H10" s="216"/>
      <c r="I10" s="216"/>
      <c r="J10" s="216"/>
      <c r="K10" s="216"/>
      <c r="L10" s="216"/>
      <c r="M10" s="216"/>
      <c r="N10" s="216"/>
      <c r="O10" s="216"/>
    </row>
    <row r="11" spans="1:18" ht="25.5" customHeight="1">
      <c r="A11" s="149" t="s">
        <v>107</v>
      </c>
      <c r="B11" s="149"/>
      <c r="C11" s="149"/>
      <c r="D11" s="149"/>
      <c r="E11" s="149"/>
      <c r="F11" s="149"/>
      <c r="G11" s="149"/>
      <c r="H11" s="149"/>
      <c r="I11" s="149"/>
      <c r="J11" s="149"/>
      <c r="K11" s="149"/>
      <c r="L11" s="149"/>
      <c r="M11" s="149"/>
      <c r="O11" s="99"/>
      <c r="P11" s="99"/>
      <c r="Q11" s="99"/>
      <c r="R11" s="99"/>
    </row>
    <row r="12" spans="2:18" ht="25.5" customHeight="1">
      <c r="B12" s="99"/>
      <c r="C12" s="99"/>
      <c r="D12" s="99"/>
      <c r="E12" s="99"/>
      <c r="F12" s="99"/>
      <c r="H12" s="99"/>
      <c r="R12" s="99"/>
    </row>
    <row r="13" spans="3:6" ht="25.5" customHeight="1">
      <c r="C13" s="99"/>
      <c r="D13" s="99"/>
      <c r="E13" s="99"/>
      <c r="F13" s="99"/>
    </row>
    <row r="14" spans="4:6" ht="25.5" customHeight="1">
      <c r="D14" s="99"/>
      <c r="E14" s="99"/>
      <c r="F14" s="99"/>
    </row>
    <row r="15" spans="4:6" ht="25.5" customHeight="1">
      <c r="D15" s="99"/>
      <c r="E15" s="99"/>
      <c r="F15" s="99"/>
    </row>
    <row r="16" ht="25.5" customHeight="1">
      <c r="E16" s="99"/>
    </row>
    <row r="17" spans="5:6" ht="25.5" customHeight="1">
      <c r="E17" s="99"/>
      <c r="F17" s="9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0">
    <mergeCell ref="B1:E1"/>
    <mergeCell ref="A2:O2"/>
    <mergeCell ref="A3:E3"/>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2"/>
  <sheetViews>
    <sheetView showGridLines="0" showZeros="0" view="pageBreakPreview" zoomScaleSheetLayoutView="100" workbookViewId="0" topLeftCell="A1">
      <selection activeCell="I9" sqref="I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1" t="s">
        <v>108</v>
      </c>
    </row>
    <row r="2" spans="1:25" ht="36" customHeight="1">
      <c r="A2" s="121" t="s">
        <v>109</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16.5" customHeight="1">
      <c r="A3" s="254" t="s">
        <v>2</v>
      </c>
      <c r="B3" s="254"/>
      <c r="C3" s="254"/>
      <c r="D3" s="254"/>
      <c r="Y3" s="153" t="s">
        <v>110</v>
      </c>
    </row>
    <row r="4" spans="1:25" ht="20.25" customHeight="1">
      <c r="A4" s="122" t="s">
        <v>111</v>
      </c>
      <c r="B4" s="122"/>
      <c r="C4" s="122"/>
      <c r="D4" s="140"/>
      <c r="E4" s="141" t="s">
        <v>72</v>
      </c>
      <c r="F4" s="126" t="s">
        <v>112</v>
      </c>
      <c r="G4" s="126"/>
      <c r="H4" s="126"/>
      <c r="I4" s="140"/>
      <c r="J4" s="150" t="s">
        <v>113</v>
      </c>
      <c r="K4" s="150"/>
      <c r="L4" s="150"/>
      <c r="M4" s="150"/>
      <c r="N4" s="150"/>
      <c r="O4" s="150"/>
      <c r="P4" s="150"/>
      <c r="Q4" s="150"/>
      <c r="R4" s="150"/>
      <c r="S4" s="150"/>
      <c r="T4" s="150"/>
      <c r="U4" s="123" t="s">
        <v>114</v>
      </c>
      <c r="V4" s="123" t="s">
        <v>115</v>
      </c>
      <c r="W4" s="123" t="s">
        <v>116</v>
      </c>
      <c r="X4" s="123" t="s">
        <v>117</v>
      </c>
      <c r="Y4" s="123" t="s">
        <v>118</v>
      </c>
    </row>
    <row r="5" spans="1:25" ht="25.5" customHeight="1">
      <c r="A5" s="122" t="s">
        <v>92</v>
      </c>
      <c r="B5" s="122"/>
      <c r="C5" s="141"/>
      <c r="D5" s="141" t="s">
        <v>93</v>
      </c>
      <c r="E5" s="141"/>
      <c r="F5" s="122" t="s">
        <v>119</v>
      </c>
      <c r="G5" s="122" t="s">
        <v>120</v>
      </c>
      <c r="H5" s="123" t="s">
        <v>121</v>
      </c>
      <c r="I5" s="150" t="s">
        <v>122</v>
      </c>
      <c r="J5" s="151" t="s">
        <v>119</v>
      </c>
      <c r="K5" s="151" t="s">
        <v>123</v>
      </c>
      <c r="L5" s="151" t="s">
        <v>124</v>
      </c>
      <c r="M5" s="151" t="s">
        <v>125</v>
      </c>
      <c r="N5" s="151" t="s">
        <v>126</v>
      </c>
      <c r="O5" s="151" t="s">
        <v>127</v>
      </c>
      <c r="P5" s="151" t="s">
        <v>128</v>
      </c>
      <c r="Q5" s="151" t="s">
        <v>129</v>
      </c>
      <c r="R5" s="151" t="s">
        <v>130</v>
      </c>
      <c r="S5" s="151" t="s">
        <v>131</v>
      </c>
      <c r="T5" s="151" t="s">
        <v>132</v>
      </c>
      <c r="U5" s="123"/>
      <c r="V5" s="123"/>
      <c r="W5" s="123"/>
      <c r="X5" s="123"/>
      <c r="Y5" s="123"/>
    </row>
    <row r="6" spans="1:25" ht="25.5" customHeight="1">
      <c r="A6" s="142" t="s">
        <v>94</v>
      </c>
      <c r="B6" s="142" t="s">
        <v>95</v>
      </c>
      <c r="C6" s="143" t="s">
        <v>96</v>
      </c>
      <c r="D6" s="140"/>
      <c r="E6" s="140"/>
      <c r="F6" s="126"/>
      <c r="G6" s="126"/>
      <c r="H6" s="127"/>
      <c r="I6" s="152"/>
      <c r="J6" s="152"/>
      <c r="K6" s="152"/>
      <c r="L6" s="152"/>
      <c r="M6" s="152"/>
      <c r="N6" s="152"/>
      <c r="O6" s="152"/>
      <c r="P6" s="152"/>
      <c r="Q6" s="152"/>
      <c r="R6" s="152"/>
      <c r="S6" s="152"/>
      <c r="T6" s="152"/>
      <c r="U6" s="127"/>
      <c r="V6" s="127"/>
      <c r="W6" s="127"/>
      <c r="X6" s="127"/>
      <c r="Y6" s="127"/>
    </row>
    <row r="7" spans="1:25" s="60" customFormat="1" ht="25.5" customHeight="1">
      <c r="A7" s="144" t="s">
        <v>97</v>
      </c>
      <c r="B7" s="144" t="s">
        <v>98</v>
      </c>
      <c r="C7" s="144" t="s">
        <v>99</v>
      </c>
      <c r="D7" s="160" t="s">
        <v>100</v>
      </c>
      <c r="E7" s="147">
        <v>289.82</v>
      </c>
      <c r="F7" s="148">
        <v>289.82</v>
      </c>
      <c r="G7" s="146">
        <v>272.82</v>
      </c>
      <c r="H7" s="146">
        <v>17</v>
      </c>
      <c r="I7" s="146"/>
      <c r="J7" s="146"/>
      <c r="K7" s="146"/>
      <c r="L7" s="146"/>
      <c r="M7" s="146"/>
      <c r="N7" s="146"/>
      <c r="O7" s="146"/>
      <c r="P7" s="146"/>
      <c r="Q7" s="146"/>
      <c r="R7" s="146"/>
      <c r="S7" s="146"/>
      <c r="T7" s="146"/>
      <c r="U7" s="146"/>
      <c r="V7" s="146"/>
      <c r="W7" s="146"/>
      <c r="X7" s="146"/>
      <c r="Y7" s="147"/>
    </row>
    <row r="8" spans="1:25" s="60" customFormat="1" ht="25.5" customHeight="1">
      <c r="A8" s="198" t="s">
        <v>97</v>
      </c>
      <c r="B8" s="198" t="s">
        <v>98</v>
      </c>
      <c r="C8" s="198" t="s">
        <v>98</v>
      </c>
      <c r="D8" s="199" t="s">
        <v>101</v>
      </c>
      <c r="E8" s="201">
        <v>14</v>
      </c>
      <c r="F8" s="202"/>
      <c r="G8" s="200"/>
      <c r="H8" s="200"/>
      <c r="I8" s="200"/>
      <c r="J8" s="200">
        <v>14</v>
      </c>
      <c r="K8" s="200">
        <v>14</v>
      </c>
      <c r="L8" s="200"/>
      <c r="M8" s="200"/>
      <c r="N8" s="200"/>
      <c r="O8" s="200"/>
      <c r="P8" s="200"/>
      <c r="Q8" s="200"/>
      <c r="R8" s="200"/>
      <c r="S8" s="200"/>
      <c r="T8" s="200"/>
      <c r="U8" s="200"/>
      <c r="V8" s="200"/>
      <c r="W8" s="200"/>
      <c r="X8" s="200"/>
      <c r="Y8" s="201"/>
    </row>
    <row r="9" spans="1:25" s="60" customFormat="1" ht="25.5" customHeight="1">
      <c r="A9" s="198" t="s">
        <v>97</v>
      </c>
      <c r="B9" s="198" t="s">
        <v>98</v>
      </c>
      <c r="C9" s="198" t="s">
        <v>102</v>
      </c>
      <c r="D9" s="199" t="s">
        <v>103</v>
      </c>
      <c r="E9" s="201">
        <v>400</v>
      </c>
      <c r="F9" s="202"/>
      <c r="G9" s="200"/>
      <c r="H9" s="200"/>
      <c r="I9" s="200"/>
      <c r="J9" s="200">
        <v>400</v>
      </c>
      <c r="K9" s="200">
        <v>400</v>
      </c>
      <c r="L9" s="200"/>
      <c r="M9" s="200"/>
      <c r="N9" s="200"/>
      <c r="O9" s="200"/>
      <c r="P9" s="200"/>
      <c r="Q9" s="200"/>
      <c r="R9" s="200"/>
      <c r="S9" s="200"/>
      <c r="T9" s="200"/>
      <c r="U9" s="200"/>
      <c r="V9" s="200"/>
      <c r="W9" s="200"/>
      <c r="X9" s="200"/>
      <c r="Y9" s="201"/>
    </row>
    <row r="10" spans="1:25" s="60" customFormat="1" ht="25.5" customHeight="1">
      <c r="A10" s="198" t="s">
        <v>104</v>
      </c>
      <c r="B10" s="198" t="s">
        <v>105</v>
      </c>
      <c r="C10" s="198" t="s">
        <v>99</v>
      </c>
      <c r="D10" s="199" t="s">
        <v>106</v>
      </c>
      <c r="E10" s="201">
        <v>15.13</v>
      </c>
      <c r="F10" s="202">
        <v>15.13</v>
      </c>
      <c r="G10" s="200">
        <v>15.13</v>
      </c>
      <c r="H10" s="200"/>
      <c r="I10" s="200"/>
      <c r="J10" s="200"/>
      <c r="K10" s="200"/>
      <c r="L10" s="200"/>
      <c r="M10" s="200"/>
      <c r="N10" s="200"/>
      <c r="O10" s="200"/>
      <c r="P10" s="200"/>
      <c r="Q10" s="200"/>
      <c r="R10" s="200"/>
      <c r="S10" s="200"/>
      <c r="T10" s="200"/>
      <c r="U10" s="200"/>
      <c r="V10" s="200"/>
      <c r="W10" s="200"/>
      <c r="X10" s="200"/>
      <c r="Y10" s="201"/>
    </row>
    <row r="11" spans="1:25" s="60" customFormat="1" ht="25.5" customHeight="1">
      <c r="A11" s="198"/>
      <c r="B11" s="198"/>
      <c r="C11" s="198"/>
      <c r="D11" s="199"/>
      <c r="E11" s="201"/>
      <c r="F11" s="202"/>
      <c r="G11" s="200"/>
      <c r="H11" s="200"/>
      <c r="I11" s="200"/>
      <c r="J11" s="200"/>
      <c r="K11" s="200"/>
      <c r="L11" s="200"/>
      <c r="M11" s="200"/>
      <c r="N11" s="200"/>
      <c r="O11" s="200"/>
      <c r="P11" s="200"/>
      <c r="Q11" s="200"/>
      <c r="R11" s="200"/>
      <c r="S11" s="200"/>
      <c r="T11" s="200"/>
      <c r="U11" s="200"/>
      <c r="V11" s="200"/>
      <c r="W11" s="200"/>
      <c r="X11" s="200"/>
      <c r="Y11" s="201"/>
    </row>
    <row r="12" spans="1:25" s="60" customFormat="1" ht="25.5" customHeight="1">
      <c r="A12" s="198"/>
      <c r="B12" s="198"/>
      <c r="C12" s="198"/>
      <c r="D12" s="199"/>
      <c r="E12" s="201"/>
      <c r="F12" s="202"/>
      <c r="G12" s="200"/>
      <c r="H12" s="200"/>
      <c r="I12" s="200"/>
      <c r="J12" s="200"/>
      <c r="K12" s="200"/>
      <c r="L12" s="200"/>
      <c r="M12" s="200"/>
      <c r="N12" s="200"/>
      <c r="O12" s="200"/>
      <c r="P12" s="200"/>
      <c r="Q12" s="200"/>
      <c r="R12" s="200"/>
      <c r="S12" s="200"/>
      <c r="T12" s="200"/>
      <c r="U12" s="200"/>
      <c r="V12" s="200"/>
      <c r="W12" s="200"/>
      <c r="X12" s="200"/>
      <c r="Y12" s="201"/>
    </row>
    <row r="13" spans="1:25" s="60" customFormat="1" ht="25.5" customHeight="1">
      <c r="A13" s="198"/>
      <c r="B13" s="198"/>
      <c r="C13" s="198"/>
      <c r="D13" s="199"/>
      <c r="E13" s="201"/>
      <c r="F13" s="202"/>
      <c r="G13" s="200"/>
      <c r="H13" s="200"/>
      <c r="I13" s="200"/>
      <c r="J13" s="200"/>
      <c r="K13" s="200"/>
      <c r="L13" s="200"/>
      <c r="M13" s="200"/>
      <c r="N13" s="200"/>
      <c r="O13" s="200"/>
      <c r="P13" s="200"/>
      <c r="Q13" s="200"/>
      <c r="R13" s="200"/>
      <c r="S13" s="200"/>
      <c r="T13" s="200"/>
      <c r="U13" s="200"/>
      <c r="V13" s="200"/>
      <c r="W13" s="200"/>
      <c r="X13" s="200"/>
      <c r="Y13" s="201"/>
    </row>
    <row r="14" spans="1:25" s="60" customFormat="1" ht="25.5" customHeight="1">
      <c r="A14" s="198"/>
      <c r="B14" s="198"/>
      <c r="C14" s="198"/>
      <c r="D14" s="199"/>
      <c r="E14" s="201"/>
      <c r="F14" s="202"/>
      <c r="G14" s="200"/>
      <c r="H14" s="200"/>
      <c r="I14" s="200"/>
      <c r="J14" s="200"/>
      <c r="K14" s="200"/>
      <c r="L14" s="200"/>
      <c r="M14" s="200"/>
      <c r="N14" s="200"/>
      <c r="O14" s="200"/>
      <c r="P14" s="200"/>
      <c r="Q14" s="200"/>
      <c r="R14" s="200"/>
      <c r="S14" s="200"/>
      <c r="T14" s="200"/>
      <c r="U14" s="200"/>
      <c r="V14" s="200"/>
      <c r="W14" s="200"/>
      <c r="X14" s="200"/>
      <c r="Y14" s="201"/>
    </row>
    <row r="15" spans="1:25" s="60" customFormat="1" ht="25.5" customHeight="1">
      <c r="A15" s="198"/>
      <c r="B15" s="198"/>
      <c r="C15" s="198"/>
      <c r="D15" s="199"/>
      <c r="E15" s="201"/>
      <c r="F15" s="202"/>
      <c r="G15" s="200"/>
      <c r="H15" s="200"/>
      <c r="I15" s="200"/>
      <c r="J15" s="200"/>
      <c r="K15" s="200"/>
      <c r="L15" s="200"/>
      <c r="M15" s="200"/>
      <c r="N15" s="200"/>
      <c r="O15" s="200"/>
      <c r="P15" s="200"/>
      <c r="Q15" s="200"/>
      <c r="R15" s="200"/>
      <c r="S15" s="200"/>
      <c r="T15" s="200"/>
      <c r="U15" s="200"/>
      <c r="V15" s="200"/>
      <c r="W15" s="200"/>
      <c r="X15" s="200"/>
      <c r="Y15" s="201"/>
    </row>
    <row r="16" spans="1:27" ht="25.5" customHeight="1">
      <c r="A16" s="47"/>
      <c r="B16" s="47"/>
      <c r="C16" s="47"/>
      <c r="D16" s="47"/>
      <c r="E16" s="47"/>
      <c r="F16" s="47"/>
      <c r="G16" s="47"/>
      <c r="H16" s="47"/>
      <c r="I16" s="47"/>
      <c r="J16" s="47"/>
      <c r="K16" s="47"/>
      <c r="L16" s="47"/>
      <c r="M16" s="47"/>
      <c r="N16" s="47"/>
      <c r="O16" s="47"/>
      <c r="P16" s="47"/>
      <c r="Q16" s="47"/>
      <c r="R16" s="47"/>
      <c r="S16" s="47"/>
      <c r="T16" s="10"/>
      <c r="U16" s="47"/>
      <c r="V16" s="47"/>
      <c r="W16" s="47"/>
      <c r="X16" s="47"/>
      <c r="Y16" s="47"/>
      <c r="Z16" s="99"/>
      <c r="AA16" s="99"/>
    </row>
    <row r="17" spans="1:28" ht="25.5" customHeight="1">
      <c r="A17" s="149" t="s">
        <v>133</v>
      </c>
      <c r="B17" s="149"/>
      <c r="C17" s="149"/>
      <c r="D17" s="149"/>
      <c r="E17" s="149"/>
      <c r="F17" s="149"/>
      <c r="G17" s="149"/>
      <c r="H17" s="149"/>
      <c r="I17" s="149"/>
      <c r="J17" s="149"/>
      <c r="K17" s="149"/>
      <c r="L17" s="149"/>
      <c r="M17" s="149"/>
      <c r="N17" s="99"/>
      <c r="O17" s="99"/>
      <c r="P17" s="99"/>
      <c r="R17" s="99"/>
      <c r="S17" s="99"/>
      <c r="T17" s="99"/>
      <c r="W17" s="99"/>
      <c r="X17" s="99"/>
      <c r="Y17" s="99"/>
      <c r="Z17" s="99"/>
      <c r="AB17" s="99"/>
    </row>
    <row r="18" spans="3:28" ht="25.5" customHeight="1">
      <c r="C18" s="99"/>
      <c r="D18" s="99"/>
      <c r="E18" s="99"/>
      <c r="F18" s="99"/>
      <c r="K18" s="99"/>
      <c r="L18" s="99"/>
      <c r="M18" s="99"/>
      <c r="R18" s="99"/>
      <c r="S18" s="99"/>
      <c r="AB18" s="99"/>
    </row>
    <row r="19" spans="4:27" ht="25.5" customHeight="1">
      <c r="D19" s="99"/>
      <c r="E19" s="99"/>
      <c r="F19" s="99"/>
      <c r="G19" s="99"/>
      <c r="K19" s="99"/>
      <c r="L19" s="99"/>
      <c r="M19" s="99"/>
      <c r="S19" s="99"/>
      <c r="AA19" s="99"/>
    </row>
    <row r="20" spans="4:13" ht="25.5" customHeight="1">
      <c r="D20" s="99"/>
      <c r="E20" s="99"/>
      <c r="F20" s="99"/>
      <c r="G20" s="99"/>
      <c r="L20" s="99"/>
      <c r="M20" s="99"/>
    </row>
    <row r="21" spans="6:13" ht="25.5" customHeight="1">
      <c r="F21" s="99"/>
      <c r="G21" s="99"/>
      <c r="M21" s="99"/>
    </row>
    <row r="22" spans="6:7" ht="25.5" customHeight="1">
      <c r="F22" s="99"/>
      <c r="G22" s="99"/>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9">
    <mergeCell ref="A2:Y2"/>
    <mergeCell ref="A3:D3"/>
    <mergeCell ref="A4:D4"/>
    <mergeCell ref="F4:I4"/>
    <mergeCell ref="J4:T4"/>
    <mergeCell ref="A5:C5"/>
    <mergeCell ref="A17:M17"/>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F26" sqref="F2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1" t="s">
        <v>134</v>
      </c>
    </row>
    <row r="2" spans="1:6" ht="12.75" customHeight="1">
      <c r="A2" s="121" t="s">
        <v>135</v>
      </c>
      <c r="B2" s="121"/>
      <c r="C2" s="121"/>
      <c r="D2" s="121"/>
      <c r="E2" s="121"/>
      <c r="F2" s="121"/>
    </row>
    <row r="3" spans="1:6" ht="22.5" customHeight="1">
      <c r="A3" t="s">
        <v>136</v>
      </c>
      <c r="F3" t="s">
        <v>3</v>
      </c>
    </row>
    <row r="4" spans="1:6" ht="22.5" customHeight="1">
      <c r="A4" s="226" t="s">
        <v>4</v>
      </c>
      <c r="B4" s="227"/>
      <c r="C4" s="228" t="s">
        <v>5</v>
      </c>
      <c r="D4" s="228"/>
      <c r="E4" s="228"/>
      <c r="F4" s="228"/>
    </row>
    <row r="5" spans="1:6" ht="22.5" customHeight="1">
      <c r="A5" s="229" t="s">
        <v>6</v>
      </c>
      <c r="B5" s="142" t="s">
        <v>7</v>
      </c>
      <c r="C5" s="230" t="s">
        <v>8</v>
      </c>
      <c r="D5" s="231" t="s">
        <v>9</v>
      </c>
      <c r="E5" s="232" t="s">
        <v>10</v>
      </c>
      <c r="F5" s="233" t="s">
        <v>7</v>
      </c>
    </row>
    <row r="6" spans="1:6" s="60" customFormat="1" ht="22.5" customHeight="1">
      <c r="A6" s="234" t="s">
        <v>137</v>
      </c>
      <c r="B6" s="235">
        <v>718.95</v>
      </c>
      <c r="C6" s="236" t="s">
        <v>12</v>
      </c>
      <c r="D6" s="235">
        <v>718.95</v>
      </c>
      <c r="E6" s="236" t="s">
        <v>13</v>
      </c>
      <c r="F6" s="237">
        <v>304.95</v>
      </c>
    </row>
    <row r="7" spans="1:6" s="60" customFormat="1" ht="22.5" customHeight="1">
      <c r="A7" s="234" t="s">
        <v>14</v>
      </c>
      <c r="B7" s="235">
        <v>718.95</v>
      </c>
      <c r="C7" s="236" t="s">
        <v>15</v>
      </c>
      <c r="D7" s="238"/>
      <c r="E7" s="236" t="s">
        <v>16</v>
      </c>
      <c r="F7" s="239">
        <v>287.95</v>
      </c>
    </row>
    <row r="8" spans="1:6" s="60" customFormat="1" ht="22.5" customHeight="1">
      <c r="A8" s="240" t="s">
        <v>138</v>
      </c>
      <c r="B8" s="241"/>
      <c r="C8" s="236" t="s">
        <v>18</v>
      </c>
      <c r="D8" s="238"/>
      <c r="E8" s="236" t="s">
        <v>19</v>
      </c>
      <c r="F8" s="238">
        <v>17</v>
      </c>
    </row>
    <row r="9" spans="1:6" s="60" customFormat="1" ht="22.5" customHeight="1">
      <c r="A9" s="234" t="s">
        <v>20</v>
      </c>
      <c r="B9" s="235"/>
      <c r="C9" s="236" t="s">
        <v>21</v>
      </c>
      <c r="D9" s="238"/>
      <c r="E9" s="236" t="s">
        <v>22</v>
      </c>
      <c r="F9" s="238"/>
    </row>
    <row r="10" spans="1:6" s="60" customFormat="1" ht="22.5" customHeight="1">
      <c r="A10" s="242"/>
      <c r="B10" s="243"/>
      <c r="C10" s="234" t="s">
        <v>24</v>
      </c>
      <c r="D10" s="238"/>
      <c r="E10" s="236" t="s">
        <v>25</v>
      </c>
      <c r="F10" s="237">
        <v>414</v>
      </c>
    </row>
    <row r="11" spans="1:6" s="60" customFormat="1" ht="22.5" customHeight="1">
      <c r="A11" s="242"/>
      <c r="B11" s="242"/>
      <c r="C11" s="234" t="s">
        <v>27</v>
      </c>
      <c r="D11" s="238"/>
      <c r="E11" s="236" t="s">
        <v>28</v>
      </c>
      <c r="F11" s="239">
        <v>414</v>
      </c>
    </row>
    <row r="12" spans="1:6" s="60" customFormat="1" ht="22.5" customHeight="1">
      <c r="A12" s="242"/>
      <c r="B12" s="242"/>
      <c r="C12" s="234" t="s">
        <v>30</v>
      </c>
      <c r="D12" s="238"/>
      <c r="E12" s="236" t="s">
        <v>31</v>
      </c>
      <c r="F12" s="238"/>
    </row>
    <row r="13" spans="1:6" s="60" customFormat="1" ht="22.5" customHeight="1">
      <c r="A13" s="242"/>
      <c r="B13" s="242"/>
      <c r="C13" s="234" t="s">
        <v>33</v>
      </c>
      <c r="D13" s="238"/>
      <c r="E13" s="236" t="s">
        <v>34</v>
      </c>
      <c r="F13" s="238"/>
    </row>
    <row r="14" spans="1:6" s="60" customFormat="1" ht="22.5" customHeight="1">
      <c r="A14" s="242"/>
      <c r="B14" s="242"/>
      <c r="C14" s="234" t="s">
        <v>36</v>
      </c>
      <c r="D14" s="238"/>
      <c r="E14" s="236" t="s">
        <v>37</v>
      </c>
      <c r="F14" s="238"/>
    </row>
    <row r="15" spans="1:6" s="60" customFormat="1" ht="22.5" customHeight="1">
      <c r="A15" s="242"/>
      <c r="B15" s="242"/>
      <c r="C15" s="234" t="s">
        <v>39</v>
      </c>
      <c r="D15" s="238"/>
      <c r="E15" s="236" t="s">
        <v>40</v>
      </c>
      <c r="F15" s="238"/>
    </row>
    <row r="16" spans="1:6" s="60" customFormat="1" ht="22.5" customHeight="1">
      <c r="A16" s="242"/>
      <c r="B16" s="242"/>
      <c r="C16" s="234" t="s">
        <v>42</v>
      </c>
      <c r="D16" s="238"/>
      <c r="E16" s="236" t="s">
        <v>43</v>
      </c>
      <c r="F16" s="238"/>
    </row>
    <row r="17" spans="1:6" s="60" customFormat="1" ht="22.5" customHeight="1">
      <c r="A17" s="242"/>
      <c r="B17" s="242"/>
      <c r="C17" s="234" t="s">
        <v>44</v>
      </c>
      <c r="D17" s="238"/>
      <c r="E17" s="236" t="s">
        <v>45</v>
      </c>
      <c r="F17" s="238"/>
    </row>
    <row r="18" spans="1:6" s="60" customFormat="1" ht="22.5" customHeight="1">
      <c r="A18" s="242"/>
      <c r="B18" s="242"/>
      <c r="C18" s="234" t="s">
        <v>46</v>
      </c>
      <c r="D18" s="238"/>
      <c r="E18" s="236" t="s">
        <v>47</v>
      </c>
      <c r="F18" s="238"/>
    </row>
    <row r="19" spans="1:6" s="60" customFormat="1" ht="22.5" customHeight="1">
      <c r="A19" s="242"/>
      <c r="B19" s="242"/>
      <c r="C19" s="234" t="s">
        <v>48</v>
      </c>
      <c r="D19" s="238"/>
      <c r="E19" s="236" t="s">
        <v>49</v>
      </c>
      <c r="F19" s="238"/>
    </row>
    <row r="20" spans="1:6" s="60" customFormat="1" ht="22.5" customHeight="1">
      <c r="A20" s="242"/>
      <c r="B20" s="242"/>
      <c r="C20" s="234" t="s">
        <v>50</v>
      </c>
      <c r="D20" s="238"/>
      <c r="E20" s="236" t="s">
        <v>51</v>
      </c>
      <c r="F20" s="237"/>
    </row>
    <row r="21" spans="1:6" s="60" customFormat="1" ht="22.5" customHeight="1">
      <c r="A21" s="242"/>
      <c r="B21" s="242"/>
      <c r="C21" s="234" t="s">
        <v>52</v>
      </c>
      <c r="D21" s="238"/>
      <c r="E21" s="236" t="s">
        <v>53</v>
      </c>
      <c r="F21" s="239"/>
    </row>
    <row r="22" spans="1:6" s="60" customFormat="1" ht="22.5" customHeight="1">
      <c r="A22" s="242"/>
      <c r="B22" s="242"/>
      <c r="C22" s="234" t="s">
        <v>54</v>
      </c>
      <c r="D22" s="238"/>
      <c r="E22" s="244" t="s">
        <v>55</v>
      </c>
      <c r="F22" s="238"/>
    </row>
    <row r="23" spans="1:6" s="60" customFormat="1" ht="22.5" customHeight="1">
      <c r="A23" s="242"/>
      <c r="B23" s="242"/>
      <c r="C23" s="234" t="s">
        <v>56</v>
      </c>
      <c r="D23" s="237"/>
      <c r="E23" s="245" t="s">
        <v>139</v>
      </c>
      <c r="F23" s="237"/>
    </row>
    <row r="24" spans="1:6" s="60" customFormat="1" ht="22.5" customHeight="1">
      <c r="A24" s="242"/>
      <c r="B24" s="242"/>
      <c r="C24" s="234" t="s">
        <v>58</v>
      </c>
      <c r="D24" s="239"/>
      <c r="E24" s="246" t="s">
        <v>59</v>
      </c>
      <c r="F24" s="247"/>
    </row>
    <row r="25" spans="1:6" s="60" customFormat="1" ht="22.5" customHeight="1">
      <c r="A25" s="242"/>
      <c r="B25" s="242"/>
      <c r="C25" s="234" t="s">
        <v>60</v>
      </c>
      <c r="D25" s="238"/>
      <c r="E25" s="236" t="s">
        <v>61</v>
      </c>
      <c r="F25" s="247"/>
    </row>
    <row r="26" spans="1:6" s="60" customFormat="1" ht="22.5" customHeight="1">
      <c r="A26" s="242"/>
      <c r="B26" s="242"/>
      <c r="C26" s="234" t="s">
        <v>62</v>
      </c>
      <c r="D26" s="238"/>
      <c r="E26" s="248"/>
      <c r="F26" s="243"/>
    </row>
    <row r="27" spans="1:6" s="60" customFormat="1" ht="22.5" customHeight="1">
      <c r="A27" s="242"/>
      <c r="B27" s="242"/>
      <c r="C27" s="234" t="s">
        <v>63</v>
      </c>
      <c r="D27" s="237"/>
      <c r="E27" s="248"/>
      <c r="F27" s="242"/>
    </row>
    <row r="28" spans="1:6" ht="22.5" customHeight="1">
      <c r="A28" s="249"/>
      <c r="B28" s="249"/>
      <c r="C28" s="249"/>
      <c r="D28" s="250"/>
      <c r="E28" s="249"/>
      <c r="F28" s="249"/>
    </row>
    <row r="29" spans="1:6" ht="22.5" customHeight="1">
      <c r="A29" s="251"/>
      <c r="B29" s="251"/>
      <c r="C29" s="251"/>
      <c r="D29" s="251"/>
      <c r="E29" s="251"/>
      <c r="F29" s="249"/>
    </row>
    <row r="30" spans="1:6" ht="22.5" customHeight="1">
      <c r="A30" s="249"/>
      <c r="B30" s="249"/>
      <c r="C30" s="249"/>
      <c r="D30" s="249"/>
      <c r="E30" s="249"/>
      <c r="F30" s="249"/>
    </row>
    <row r="31" spans="1:6" ht="22.5" customHeight="1">
      <c r="A31" s="229" t="s">
        <v>66</v>
      </c>
      <c r="B31" s="235">
        <v>718.95</v>
      </c>
      <c r="C31" s="229" t="s">
        <v>67</v>
      </c>
      <c r="D31" s="235">
        <v>718.95</v>
      </c>
      <c r="E31" s="229" t="s">
        <v>67</v>
      </c>
      <c r="F31" s="235">
        <v>718.95</v>
      </c>
    </row>
    <row r="32" spans="1:6" ht="12.75" customHeight="1">
      <c r="A32" s="252" t="s">
        <v>140</v>
      </c>
      <c r="B32" s="253"/>
      <c r="C32" s="253"/>
      <c r="D32" s="253"/>
      <c r="E32" s="253"/>
      <c r="F32" s="253"/>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1" t="s">
        <v>141</v>
      </c>
      <c r="N1" s="61"/>
    </row>
    <row r="2" spans="1:25" ht="69.75" customHeight="1">
      <c r="A2" s="220" t="s">
        <v>142</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16.5" customHeight="1">
      <c r="A3" s="221" t="s">
        <v>2</v>
      </c>
      <c r="B3" s="221"/>
      <c r="C3" s="221"/>
      <c r="D3" s="221"/>
      <c r="Y3" s="225" t="s">
        <v>143</v>
      </c>
    </row>
    <row r="4" spans="1:25" ht="20.25" customHeight="1">
      <c r="A4" s="122" t="s">
        <v>111</v>
      </c>
      <c r="B4" s="122"/>
      <c r="C4" s="122"/>
      <c r="D4" s="140"/>
      <c r="E4" s="141" t="s">
        <v>72</v>
      </c>
      <c r="F4" s="126" t="s">
        <v>112</v>
      </c>
      <c r="G4" s="126"/>
      <c r="H4" s="126"/>
      <c r="I4" s="140"/>
      <c r="J4" s="150" t="s">
        <v>113</v>
      </c>
      <c r="K4" s="150"/>
      <c r="L4" s="150"/>
      <c r="M4" s="150"/>
      <c r="N4" s="150"/>
      <c r="O4" s="150"/>
      <c r="P4" s="150"/>
      <c r="Q4" s="150"/>
      <c r="R4" s="150"/>
      <c r="S4" s="150"/>
      <c r="T4" s="150"/>
      <c r="U4" s="123" t="s">
        <v>114</v>
      </c>
      <c r="V4" s="123" t="s">
        <v>115</v>
      </c>
      <c r="W4" s="123" t="s">
        <v>116</v>
      </c>
      <c r="X4" s="123" t="s">
        <v>117</v>
      </c>
      <c r="Y4" s="123" t="s">
        <v>118</v>
      </c>
    </row>
    <row r="5" spans="1:25" ht="25.5" customHeight="1">
      <c r="A5" s="122" t="s">
        <v>92</v>
      </c>
      <c r="B5" s="122"/>
      <c r="C5" s="141"/>
      <c r="D5" s="141" t="s">
        <v>93</v>
      </c>
      <c r="E5" s="141"/>
      <c r="F5" s="122" t="s">
        <v>119</v>
      </c>
      <c r="G5" s="122" t="s">
        <v>120</v>
      </c>
      <c r="H5" s="123" t="s">
        <v>121</v>
      </c>
      <c r="I5" s="150" t="s">
        <v>122</v>
      </c>
      <c r="J5" s="151" t="s">
        <v>119</v>
      </c>
      <c r="K5" s="151" t="s">
        <v>123</v>
      </c>
      <c r="L5" s="151" t="s">
        <v>124</v>
      </c>
      <c r="M5" s="151" t="s">
        <v>125</v>
      </c>
      <c r="N5" s="151" t="s">
        <v>126</v>
      </c>
      <c r="O5" s="151" t="s">
        <v>127</v>
      </c>
      <c r="P5" s="151" t="s">
        <v>128</v>
      </c>
      <c r="Q5" s="151" t="s">
        <v>129</v>
      </c>
      <c r="R5" s="151" t="s">
        <v>130</v>
      </c>
      <c r="S5" s="151" t="s">
        <v>131</v>
      </c>
      <c r="T5" s="151" t="s">
        <v>132</v>
      </c>
      <c r="U5" s="123"/>
      <c r="V5" s="123"/>
      <c r="W5" s="123"/>
      <c r="X5" s="123"/>
      <c r="Y5" s="123"/>
    </row>
    <row r="6" spans="1:25" ht="25.5" customHeight="1">
      <c r="A6" s="142" t="s">
        <v>94</v>
      </c>
      <c r="B6" s="142" t="s">
        <v>95</v>
      </c>
      <c r="C6" s="143" t="s">
        <v>96</v>
      </c>
      <c r="D6" s="140"/>
      <c r="E6" s="140"/>
      <c r="F6" s="126"/>
      <c r="G6" s="126"/>
      <c r="H6" s="127"/>
      <c r="I6" s="152"/>
      <c r="J6" s="152"/>
      <c r="K6" s="152"/>
      <c r="L6" s="152"/>
      <c r="M6" s="152"/>
      <c r="N6" s="152"/>
      <c r="O6" s="152"/>
      <c r="P6" s="152"/>
      <c r="Q6" s="152"/>
      <c r="R6" s="152"/>
      <c r="S6" s="152"/>
      <c r="T6" s="152"/>
      <c r="U6" s="127"/>
      <c r="V6" s="127"/>
      <c r="W6" s="127"/>
      <c r="X6" s="127"/>
      <c r="Y6" s="127"/>
    </row>
    <row r="7" spans="1:25" ht="25.5" customHeight="1">
      <c r="A7" s="222">
        <v>201</v>
      </c>
      <c r="B7" s="222" t="s">
        <v>98</v>
      </c>
      <c r="C7" s="222" t="s">
        <v>99</v>
      </c>
      <c r="D7" s="122" t="s">
        <v>100</v>
      </c>
      <c r="E7" s="122">
        <v>289.82</v>
      </c>
      <c r="F7" s="122">
        <v>289.82</v>
      </c>
      <c r="G7" s="122">
        <v>272.82</v>
      </c>
      <c r="H7" s="123">
        <v>17</v>
      </c>
      <c r="I7" s="123"/>
      <c r="J7" s="123"/>
      <c r="K7" s="123"/>
      <c r="L7" s="123"/>
      <c r="M7" s="123"/>
      <c r="N7" s="123"/>
      <c r="O7" s="123"/>
      <c r="P7" s="123"/>
      <c r="Q7" s="123"/>
      <c r="R7" s="123"/>
      <c r="S7" s="123"/>
      <c r="T7" s="123"/>
      <c r="U7" s="123"/>
      <c r="V7" s="123"/>
      <c r="W7" s="123"/>
      <c r="X7" s="123"/>
      <c r="Y7" s="123"/>
    </row>
    <row r="8" spans="1:25" ht="25.5" customHeight="1">
      <c r="A8" s="222" t="s">
        <v>97</v>
      </c>
      <c r="B8" s="222" t="s">
        <v>98</v>
      </c>
      <c r="C8" s="222" t="s">
        <v>98</v>
      </c>
      <c r="D8" s="122" t="s">
        <v>101</v>
      </c>
      <c r="E8" s="122">
        <v>14</v>
      </c>
      <c r="F8" s="122"/>
      <c r="G8" s="122"/>
      <c r="H8" s="123"/>
      <c r="I8" s="123"/>
      <c r="J8" s="123">
        <v>14</v>
      </c>
      <c r="K8" s="123">
        <v>14</v>
      </c>
      <c r="L8" s="123"/>
      <c r="M8" s="123"/>
      <c r="N8" s="123"/>
      <c r="O8" s="123"/>
      <c r="P8" s="123"/>
      <c r="Q8" s="123"/>
      <c r="R8" s="123"/>
      <c r="S8" s="123"/>
      <c r="T8" s="123"/>
      <c r="U8" s="123"/>
      <c r="V8" s="123"/>
      <c r="W8" s="123"/>
      <c r="X8" s="123"/>
      <c r="Y8" s="123"/>
    </row>
    <row r="9" spans="1:25" ht="25.5" customHeight="1">
      <c r="A9" s="222" t="s">
        <v>97</v>
      </c>
      <c r="B9" s="222" t="s">
        <v>98</v>
      </c>
      <c r="C9" s="222" t="s">
        <v>102</v>
      </c>
      <c r="D9" s="122" t="s">
        <v>103</v>
      </c>
      <c r="E9" s="122">
        <v>400</v>
      </c>
      <c r="F9" s="122"/>
      <c r="G9" s="122"/>
      <c r="H9" s="123"/>
      <c r="I9" s="123"/>
      <c r="J9" s="123">
        <v>400</v>
      </c>
      <c r="K9" s="123">
        <v>400</v>
      </c>
      <c r="L9" s="123"/>
      <c r="M9" s="123"/>
      <c r="N9" s="123"/>
      <c r="O9" s="123"/>
      <c r="P9" s="123"/>
      <c r="Q9" s="123"/>
      <c r="R9" s="123"/>
      <c r="S9" s="123"/>
      <c r="T9" s="123"/>
      <c r="U9" s="123"/>
      <c r="V9" s="123"/>
      <c r="W9" s="123"/>
      <c r="X9" s="123"/>
      <c r="Y9" s="123"/>
    </row>
    <row r="10" spans="1:25" s="219" customFormat="1" ht="25.5" customHeight="1">
      <c r="A10" s="223" t="s">
        <v>104</v>
      </c>
      <c r="B10" s="223" t="s">
        <v>105</v>
      </c>
      <c r="C10" s="223" t="s">
        <v>99</v>
      </c>
      <c r="D10" s="224" t="s">
        <v>106</v>
      </c>
      <c r="E10" s="214">
        <v>15.13</v>
      </c>
      <c r="F10" s="214">
        <v>15.13</v>
      </c>
      <c r="G10" s="214">
        <v>15.13</v>
      </c>
      <c r="H10" s="214"/>
      <c r="I10" s="214"/>
      <c r="J10" s="214"/>
      <c r="K10" s="214"/>
      <c r="L10" s="214"/>
      <c r="M10" s="214"/>
      <c r="N10" s="214"/>
      <c r="O10" s="214"/>
      <c r="P10" s="214"/>
      <c r="Q10" s="214"/>
      <c r="R10" s="214"/>
      <c r="S10" s="214"/>
      <c r="T10" s="214"/>
      <c r="U10" s="214"/>
      <c r="V10" s="214"/>
      <c r="W10" s="214"/>
      <c r="X10" s="214"/>
      <c r="Y10" s="214"/>
    </row>
    <row r="11" spans="1:17" ht="25.5" customHeight="1">
      <c r="A11" s="149" t="s">
        <v>144</v>
      </c>
      <c r="B11" s="149"/>
      <c r="C11" s="149"/>
      <c r="D11" s="149"/>
      <c r="E11" s="149"/>
      <c r="F11" s="149"/>
      <c r="G11" s="149"/>
      <c r="H11" s="149"/>
      <c r="I11" s="149"/>
      <c r="J11" s="149"/>
      <c r="K11" s="149"/>
      <c r="L11" s="149"/>
      <c r="M11" s="149"/>
      <c r="N11" s="149"/>
      <c r="O11" s="149"/>
      <c r="P11" s="149"/>
      <c r="Q11" s="99"/>
    </row>
    <row r="12" spans="5:11" ht="25.5" customHeight="1">
      <c r="E12" s="99"/>
      <c r="F12" s="99"/>
      <c r="G12" s="99"/>
      <c r="K12" s="99"/>
    </row>
    <row r="13" spans="5:7" ht="25.5" customHeight="1">
      <c r="E13" s="99"/>
      <c r="F13" s="99"/>
      <c r="G13" s="99"/>
    </row>
    <row r="14" spans="6:7" ht="25.5" customHeight="1">
      <c r="F14" s="99"/>
      <c r="G14" s="9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D3"/>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tabSelected="1" view="pageBreakPreview" zoomScaleSheetLayoutView="100" workbookViewId="0" topLeftCell="A1">
      <selection activeCell="K9" sqref="K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1" t="s">
        <v>145</v>
      </c>
    </row>
    <row r="2" spans="1:21" ht="45.75" customHeight="1">
      <c r="A2" s="154" t="s">
        <v>146</v>
      </c>
      <c r="B2" s="154"/>
      <c r="C2" s="154"/>
      <c r="D2" s="154"/>
      <c r="E2" s="154"/>
      <c r="F2" s="154"/>
      <c r="G2" s="154"/>
      <c r="H2" s="154"/>
      <c r="I2" s="154"/>
      <c r="J2" s="154"/>
      <c r="K2" s="154"/>
      <c r="L2" s="154"/>
      <c r="M2" s="154"/>
      <c r="N2" s="154"/>
      <c r="O2" s="154"/>
      <c r="P2" s="154"/>
      <c r="Q2" s="154"/>
      <c r="R2" s="154"/>
      <c r="S2" s="154"/>
      <c r="T2" s="154"/>
      <c r="U2" s="154"/>
    </row>
    <row r="3" spans="1:21" ht="16.5" customHeight="1">
      <c r="A3" s="139" t="s">
        <v>136</v>
      </c>
      <c r="B3" s="139"/>
      <c r="C3" s="139"/>
      <c r="U3" s="153" t="s">
        <v>110</v>
      </c>
    </row>
    <row r="4" spans="1:21" ht="20.25" customHeight="1">
      <c r="A4" s="122" t="s">
        <v>111</v>
      </c>
      <c r="B4" s="122"/>
      <c r="C4" s="122"/>
      <c r="D4" s="140"/>
      <c r="E4" s="141" t="s">
        <v>72</v>
      </c>
      <c r="F4" s="122" t="s">
        <v>147</v>
      </c>
      <c r="G4" s="122"/>
      <c r="H4" s="122"/>
      <c r="I4" s="122"/>
      <c r="J4" s="122"/>
      <c r="K4" s="122"/>
      <c r="L4" s="203" t="s">
        <v>148</v>
      </c>
      <c r="M4" s="150"/>
      <c r="N4" s="150"/>
      <c r="O4" s="150"/>
      <c r="P4" s="150"/>
      <c r="Q4" s="150"/>
      <c r="R4" s="123" t="s">
        <v>149</v>
      </c>
      <c r="S4" s="212" t="s">
        <v>150</v>
      </c>
      <c r="T4" s="123"/>
      <c r="U4" s="123"/>
    </row>
    <row r="5" spans="1:21" ht="25.5" customHeight="1">
      <c r="A5" s="122" t="s">
        <v>92</v>
      </c>
      <c r="B5" s="122"/>
      <c r="C5" s="141"/>
      <c r="D5" s="141" t="s">
        <v>93</v>
      </c>
      <c r="E5" s="141"/>
      <c r="F5" s="196" t="s">
        <v>119</v>
      </c>
      <c r="G5" s="197" t="s">
        <v>151</v>
      </c>
      <c r="H5" s="197" t="s">
        <v>152</v>
      </c>
      <c r="I5" s="151" t="s">
        <v>153</v>
      </c>
      <c r="J5" s="123" t="s">
        <v>154</v>
      </c>
      <c r="K5" s="123" t="s">
        <v>155</v>
      </c>
      <c r="L5" s="204" t="s">
        <v>119</v>
      </c>
      <c r="M5" s="151" t="s">
        <v>156</v>
      </c>
      <c r="N5" s="151" t="s">
        <v>157</v>
      </c>
      <c r="O5" s="151" t="s">
        <v>158</v>
      </c>
      <c r="P5" s="151" t="s">
        <v>159</v>
      </c>
      <c r="Q5" s="151" t="s">
        <v>160</v>
      </c>
      <c r="R5" s="123"/>
      <c r="S5" s="213" t="s">
        <v>119</v>
      </c>
      <c r="T5" s="197" t="s">
        <v>161</v>
      </c>
      <c r="U5" s="197" t="s">
        <v>162</v>
      </c>
    </row>
    <row r="6" spans="1:25" ht="25.5" customHeight="1">
      <c r="A6" s="142" t="s">
        <v>94</v>
      </c>
      <c r="B6" s="142" t="s">
        <v>95</v>
      </c>
      <c r="C6" s="143" t="s">
        <v>96</v>
      </c>
      <c r="D6" s="140"/>
      <c r="E6" s="140"/>
      <c r="F6" s="126"/>
      <c r="G6" s="127"/>
      <c r="H6" s="127"/>
      <c r="I6" s="152"/>
      <c r="J6" s="123"/>
      <c r="K6" s="127"/>
      <c r="L6" s="205"/>
      <c r="M6" s="152"/>
      <c r="N6" s="152"/>
      <c r="O6" s="152"/>
      <c r="P6" s="152"/>
      <c r="Q6" s="152"/>
      <c r="R6" s="123"/>
      <c r="S6" s="212"/>
      <c r="T6" s="123"/>
      <c r="U6" s="123"/>
      <c r="V6" s="99"/>
      <c r="W6" s="99"/>
      <c r="X6" s="99"/>
      <c r="Y6" s="99"/>
    </row>
    <row r="7" spans="1:21" s="194" customFormat="1" ht="25.5" customHeight="1">
      <c r="A7" s="144" t="s">
        <v>97</v>
      </c>
      <c r="B7" s="144" t="s">
        <v>98</v>
      </c>
      <c r="C7" s="144" t="s">
        <v>99</v>
      </c>
      <c r="D7" s="160" t="s">
        <v>100</v>
      </c>
      <c r="E7" s="146">
        <v>272.82</v>
      </c>
      <c r="F7" s="147">
        <v>215.2</v>
      </c>
      <c r="G7" s="148">
        <v>106.97</v>
      </c>
      <c r="H7" s="146">
        <v>60.9</v>
      </c>
      <c r="I7" s="146">
        <v>33.59</v>
      </c>
      <c r="J7" s="206"/>
      <c r="K7" s="146"/>
      <c r="L7" s="147">
        <v>57.62</v>
      </c>
      <c r="M7" s="207">
        <v>28.33</v>
      </c>
      <c r="N7" s="207">
        <v>14.16</v>
      </c>
      <c r="O7" s="207">
        <v>13.45</v>
      </c>
      <c r="P7" s="207"/>
      <c r="Q7" s="207">
        <v>1.68</v>
      </c>
      <c r="R7" s="214"/>
      <c r="S7" s="215"/>
      <c r="T7" s="214"/>
      <c r="U7" s="214">
        <v>13.74</v>
      </c>
    </row>
    <row r="8" spans="1:21" s="194" customFormat="1" ht="25.5" customHeight="1">
      <c r="A8" s="198" t="s">
        <v>104</v>
      </c>
      <c r="B8" s="198" t="s">
        <v>105</v>
      </c>
      <c r="C8" s="198" t="s">
        <v>99</v>
      </c>
      <c r="D8" s="199" t="s">
        <v>106</v>
      </c>
      <c r="E8" s="200">
        <v>15.13</v>
      </c>
      <c r="F8" s="201"/>
      <c r="G8" s="202"/>
      <c r="H8" s="200"/>
      <c r="I8" s="208"/>
      <c r="J8" s="206"/>
      <c r="K8" s="200"/>
      <c r="L8" s="201"/>
      <c r="M8" s="209"/>
      <c r="N8" s="209"/>
      <c r="O8" s="209"/>
      <c r="P8" s="209"/>
      <c r="Q8" s="209"/>
      <c r="R8" s="216">
        <v>15.13</v>
      </c>
      <c r="S8" s="217"/>
      <c r="T8" s="216"/>
      <c r="U8" s="216"/>
    </row>
    <row r="9" spans="1:21" s="194" customFormat="1" ht="25.5" customHeight="1">
      <c r="A9" s="198"/>
      <c r="B9" s="198"/>
      <c r="C9" s="198"/>
      <c r="D9" s="199"/>
      <c r="E9" s="200"/>
      <c r="F9" s="201"/>
      <c r="G9" s="202"/>
      <c r="H9" s="200"/>
      <c r="I9" s="208"/>
      <c r="J9" s="206"/>
      <c r="K9" s="200"/>
      <c r="L9" s="201"/>
      <c r="M9" s="209"/>
      <c r="N9" s="209"/>
      <c r="O9" s="209"/>
      <c r="P9" s="209"/>
      <c r="Q9" s="209"/>
      <c r="R9" s="216"/>
      <c r="S9" s="217"/>
      <c r="T9" s="216"/>
      <c r="U9" s="216"/>
    </row>
    <row r="10" spans="1:25" s="195" customFormat="1" ht="25.5" customHeight="1">
      <c r="A10" s="189"/>
      <c r="B10" s="180"/>
      <c r="C10" s="180"/>
      <c r="D10" s="180"/>
      <c r="E10" s="180"/>
      <c r="F10" s="180"/>
      <c r="G10" s="180"/>
      <c r="H10" s="180"/>
      <c r="I10" s="210"/>
      <c r="J10" s="211"/>
      <c r="K10" s="189"/>
      <c r="L10" s="189"/>
      <c r="M10" s="180"/>
      <c r="N10" s="189"/>
      <c r="O10" s="180"/>
      <c r="P10" s="189"/>
      <c r="Q10" s="180"/>
      <c r="R10" s="180"/>
      <c r="S10" s="180"/>
      <c r="T10" s="180"/>
      <c r="U10" s="180"/>
      <c r="V10" s="218"/>
      <c r="W10" s="218"/>
      <c r="X10" s="218"/>
      <c r="Y10" s="218"/>
    </row>
    <row r="11" spans="1:24" ht="25.5" customHeight="1">
      <c r="A11" s="149" t="s">
        <v>163</v>
      </c>
      <c r="B11" s="149"/>
      <c r="C11" s="149"/>
      <c r="D11" s="149"/>
      <c r="E11" s="149"/>
      <c r="F11" s="149"/>
      <c r="G11" s="149"/>
      <c r="H11" s="149"/>
      <c r="I11" s="149"/>
      <c r="J11" s="149"/>
      <c r="K11" s="149"/>
      <c r="L11" s="149"/>
      <c r="M11" s="149"/>
      <c r="N11" s="149"/>
      <c r="O11" s="149"/>
      <c r="P11" s="149"/>
      <c r="Q11" s="149"/>
      <c r="R11" s="149"/>
      <c r="S11" s="149"/>
      <c r="T11" s="149"/>
      <c r="U11" s="99"/>
      <c r="V11" s="99"/>
      <c r="W11" s="99"/>
      <c r="X11" s="99"/>
    </row>
    <row r="12" spans="4:20" ht="25.5" customHeight="1">
      <c r="D12" s="99"/>
      <c r="E12" s="99"/>
      <c r="F12" s="99"/>
      <c r="T12" s="99"/>
    </row>
    <row r="13" ht="25.5" customHeight="1">
      <c r="T13" s="99"/>
    </row>
    <row r="14" spans="20:24" ht="25.5" customHeight="1">
      <c r="T14" s="99"/>
      <c r="U14" s="99"/>
      <c r="V14" s="99"/>
      <c r="W14" s="99"/>
      <c r="X14" s="99"/>
    </row>
    <row r="15" ht="25.5" customHeight="1">
      <c r="U15" s="9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 sqref="M7:Q7"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T11" sqref="T11"/>
    </sheetView>
  </sheetViews>
  <sheetFormatPr defaultColWidth="9.16015625" defaultRowHeight="12.75" customHeight="1"/>
  <cols>
    <col min="1" max="1" width="5.83203125" style="170" customWidth="1"/>
    <col min="2" max="2" width="6.16015625" style="170" customWidth="1"/>
    <col min="3" max="3" width="7" style="170" customWidth="1"/>
    <col min="4" max="4" width="15.5" style="170" customWidth="1"/>
    <col min="5" max="5" width="12.83203125" style="170" customWidth="1"/>
    <col min="6" max="34" width="10.83203125" style="170" customWidth="1"/>
    <col min="35" max="16384" width="9.16015625" style="170" customWidth="1"/>
  </cols>
  <sheetData>
    <row r="1" ht="25.5" customHeight="1">
      <c r="A1" s="61" t="s">
        <v>164</v>
      </c>
    </row>
    <row r="2" spans="1:32" ht="69.75" customHeight="1">
      <c r="A2" s="138" t="s">
        <v>165</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21" ht="16.5" customHeight="1">
      <c r="A3" s="171" t="s">
        <v>166</v>
      </c>
      <c r="B3" s="171"/>
      <c r="C3" s="171"/>
      <c r="D3" s="171"/>
      <c r="E3" s="171"/>
      <c r="S3" s="186" t="s">
        <v>110</v>
      </c>
      <c r="U3" s="183"/>
    </row>
    <row r="4" spans="1:32" ht="20.25" customHeight="1">
      <c r="A4" s="122" t="s">
        <v>111</v>
      </c>
      <c r="B4" s="122"/>
      <c r="C4" s="122"/>
      <c r="D4" s="140"/>
      <c r="E4" s="150" t="s">
        <v>72</v>
      </c>
      <c r="F4" s="123" t="s">
        <v>167</v>
      </c>
      <c r="G4" s="123" t="s">
        <v>168</v>
      </c>
      <c r="H4" s="123" t="s">
        <v>169</v>
      </c>
      <c r="I4" s="123" t="s">
        <v>170</v>
      </c>
      <c r="J4" s="123" t="s">
        <v>171</v>
      </c>
      <c r="K4" s="123" t="s">
        <v>172</v>
      </c>
      <c r="L4" s="123" t="s">
        <v>173</v>
      </c>
      <c r="M4" s="123" t="s">
        <v>174</v>
      </c>
      <c r="N4" s="123" t="s">
        <v>175</v>
      </c>
      <c r="O4" s="123" t="s">
        <v>176</v>
      </c>
      <c r="P4" s="124" t="s">
        <v>177</v>
      </c>
      <c r="Q4" s="123" t="s">
        <v>178</v>
      </c>
      <c r="R4" s="123" t="s">
        <v>179</v>
      </c>
      <c r="S4" s="150" t="s">
        <v>180</v>
      </c>
      <c r="T4" s="123" t="s">
        <v>181</v>
      </c>
      <c r="U4" s="124" t="s">
        <v>182</v>
      </c>
      <c r="V4" s="150" t="s">
        <v>183</v>
      </c>
      <c r="W4" s="150" t="s">
        <v>184</v>
      </c>
      <c r="X4" s="150" t="s">
        <v>185</v>
      </c>
      <c r="Y4" s="150" t="s">
        <v>186</v>
      </c>
      <c r="Z4" s="150" t="s">
        <v>187</v>
      </c>
      <c r="AA4" s="150" t="s">
        <v>188</v>
      </c>
      <c r="AB4" s="150" t="s">
        <v>189</v>
      </c>
      <c r="AC4" s="190" t="s">
        <v>190</v>
      </c>
      <c r="AD4" s="150" t="s">
        <v>191</v>
      </c>
      <c r="AE4" s="150" t="s">
        <v>192</v>
      </c>
      <c r="AF4" s="123" t="s">
        <v>193</v>
      </c>
    </row>
    <row r="5" spans="1:32" ht="25.5" customHeight="1">
      <c r="A5" s="122" t="s">
        <v>92</v>
      </c>
      <c r="B5" s="122"/>
      <c r="C5" s="141"/>
      <c r="D5" s="141" t="s">
        <v>93</v>
      </c>
      <c r="E5" s="150"/>
      <c r="F5" s="123"/>
      <c r="G5" s="123"/>
      <c r="H5" s="123"/>
      <c r="I5" s="123"/>
      <c r="J5" s="123"/>
      <c r="K5" s="123"/>
      <c r="L5" s="123"/>
      <c r="M5" s="123"/>
      <c r="N5" s="123"/>
      <c r="O5" s="123"/>
      <c r="P5" s="124"/>
      <c r="Q5" s="123"/>
      <c r="R5" s="123"/>
      <c r="S5" s="150"/>
      <c r="T5" s="123"/>
      <c r="U5" s="124"/>
      <c r="V5" s="150"/>
      <c r="W5" s="150"/>
      <c r="X5" s="150"/>
      <c r="Y5" s="150"/>
      <c r="Z5" s="150"/>
      <c r="AA5" s="150"/>
      <c r="AB5" s="150"/>
      <c r="AC5" s="190"/>
      <c r="AD5" s="150"/>
      <c r="AE5" s="150"/>
      <c r="AF5" s="123"/>
    </row>
    <row r="6" spans="1:32" ht="25.5" customHeight="1">
      <c r="A6" s="172" t="s">
        <v>94</v>
      </c>
      <c r="B6" s="173" t="s">
        <v>95</v>
      </c>
      <c r="C6" s="174" t="s">
        <v>96</v>
      </c>
      <c r="D6" s="140"/>
      <c r="E6" s="152"/>
      <c r="F6" s="127"/>
      <c r="G6" s="127"/>
      <c r="H6" s="127"/>
      <c r="I6" s="127"/>
      <c r="J6" s="127"/>
      <c r="K6" s="127"/>
      <c r="L6" s="127"/>
      <c r="M6" s="127"/>
      <c r="N6" s="127"/>
      <c r="O6" s="127"/>
      <c r="P6" s="128"/>
      <c r="Q6" s="127"/>
      <c r="R6" s="127"/>
      <c r="S6" s="152"/>
      <c r="T6" s="127"/>
      <c r="U6" s="128"/>
      <c r="V6" s="152"/>
      <c r="W6" s="152"/>
      <c r="X6" s="152"/>
      <c r="Y6" s="152"/>
      <c r="Z6" s="152"/>
      <c r="AA6" s="152"/>
      <c r="AB6" s="152"/>
      <c r="AC6" s="191"/>
      <c r="AD6" s="152"/>
      <c r="AE6" s="152"/>
      <c r="AF6" s="127"/>
    </row>
    <row r="7" spans="1:32" s="169" customFormat="1" ht="25.5" customHeight="1">
      <c r="A7" s="129" t="s">
        <v>97</v>
      </c>
      <c r="B7" s="129" t="s">
        <v>98</v>
      </c>
      <c r="C7" s="129" t="s">
        <v>99</v>
      </c>
      <c r="D7" s="132" t="s">
        <v>100</v>
      </c>
      <c r="E7" s="130">
        <v>17</v>
      </c>
      <c r="F7" s="131">
        <v>5</v>
      </c>
      <c r="G7" s="132">
        <v>2</v>
      </c>
      <c r="H7" s="132"/>
      <c r="I7" s="132"/>
      <c r="J7" s="132">
        <v>1.5</v>
      </c>
      <c r="K7" s="132">
        <v>0.5</v>
      </c>
      <c r="L7" s="132"/>
      <c r="M7" s="132"/>
      <c r="N7" s="132"/>
      <c r="O7" s="132"/>
      <c r="P7" s="146">
        <f>'“三公”经费支出表'!G7</f>
        <v>0</v>
      </c>
      <c r="Q7" s="132"/>
      <c r="R7" s="132"/>
      <c r="S7" s="132"/>
      <c r="T7" s="132">
        <v>5</v>
      </c>
      <c r="U7" s="132">
        <v>3</v>
      </c>
      <c r="V7" s="187"/>
      <c r="W7" s="187"/>
      <c r="X7" s="187"/>
      <c r="Y7" s="187"/>
      <c r="Z7" s="187"/>
      <c r="AA7" s="187"/>
      <c r="AB7" s="187"/>
      <c r="AC7" s="192">
        <f>'“三公”经费支出表'!F7</f>
        <v>0</v>
      </c>
      <c r="AD7" s="187"/>
      <c r="AE7" s="187"/>
      <c r="AF7" s="193"/>
    </row>
    <row r="8" spans="1:32" s="169" customFormat="1" ht="25.5" customHeight="1">
      <c r="A8" s="175"/>
      <c r="B8" s="175"/>
      <c r="C8" s="175"/>
      <c r="D8" s="176"/>
      <c r="E8" s="177"/>
      <c r="F8" s="178"/>
      <c r="G8" s="179"/>
      <c r="H8" s="179"/>
      <c r="I8" s="179"/>
      <c r="J8" s="179"/>
      <c r="K8" s="179"/>
      <c r="L8" s="179"/>
      <c r="M8" s="179"/>
      <c r="N8" s="179"/>
      <c r="O8" s="179"/>
      <c r="P8" s="184"/>
      <c r="Q8" s="179"/>
      <c r="R8" s="179"/>
      <c r="S8" s="179"/>
      <c r="T8" s="179"/>
      <c r="U8" s="184"/>
      <c r="V8" s="179"/>
      <c r="W8" s="179"/>
      <c r="X8" s="179"/>
      <c r="Y8" s="179"/>
      <c r="Z8" s="179"/>
      <c r="AA8" s="179"/>
      <c r="AB8" s="179"/>
      <c r="AC8" s="184"/>
      <c r="AD8" s="179"/>
      <c r="AE8" s="179"/>
      <c r="AF8" s="177"/>
    </row>
    <row r="9" spans="1:32" s="169" customFormat="1" ht="25.5" customHeight="1">
      <c r="A9" s="175"/>
      <c r="B9" s="175"/>
      <c r="C9" s="175"/>
      <c r="D9" s="176"/>
      <c r="E9" s="177"/>
      <c r="F9" s="178"/>
      <c r="G9" s="179"/>
      <c r="H9" s="179"/>
      <c r="I9" s="179"/>
      <c r="J9" s="179"/>
      <c r="K9" s="179"/>
      <c r="L9" s="179"/>
      <c r="M9" s="179"/>
      <c r="N9" s="179"/>
      <c r="O9" s="179"/>
      <c r="P9" s="184"/>
      <c r="Q9" s="179"/>
      <c r="R9" s="179"/>
      <c r="S9" s="179"/>
      <c r="T9" s="179"/>
      <c r="U9" s="184"/>
      <c r="V9" s="179"/>
      <c r="W9" s="179"/>
      <c r="X9" s="179"/>
      <c r="Y9" s="179"/>
      <c r="Z9" s="179"/>
      <c r="AA9" s="179"/>
      <c r="AB9" s="179"/>
      <c r="AC9" s="184"/>
      <c r="AD9" s="179"/>
      <c r="AE9" s="179"/>
      <c r="AF9" s="177"/>
    </row>
    <row r="10" spans="1:32" s="169" customFormat="1" ht="25.5" customHeight="1">
      <c r="A10" s="175"/>
      <c r="B10" s="175"/>
      <c r="C10" s="175"/>
      <c r="D10" s="176"/>
      <c r="E10" s="177"/>
      <c r="F10" s="178"/>
      <c r="G10" s="179"/>
      <c r="H10" s="179"/>
      <c r="I10" s="179"/>
      <c r="J10" s="179"/>
      <c r="K10" s="179"/>
      <c r="L10" s="179"/>
      <c r="M10" s="179"/>
      <c r="N10" s="179"/>
      <c r="O10" s="179"/>
      <c r="P10" s="184"/>
      <c r="Q10" s="179"/>
      <c r="R10" s="179"/>
      <c r="S10" s="179"/>
      <c r="T10" s="179"/>
      <c r="U10" s="184"/>
      <c r="V10" s="179"/>
      <c r="W10" s="179"/>
      <c r="X10" s="179"/>
      <c r="Y10" s="179"/>
      <c r="Z10" s="179"/>
      <c r="AA10" s="179"/>
      <c r="AB10" s="179"/>
      <c r="AC10" s="184"/>
      <c r="AD10" s="179"/>
      <c r="AE10" s="179"/>
      <c r="AF10" s="177"/>
    </row>
    <row r="11" spans="1:32" s="169" customFormat="1" ht="25.5" customHeight="1">
      <c r="A11" s="175"/>
      <c r="B11" s="175"/>
      <c r="C11" s="175"/>
      <c r="D11" s="176"/>
      <c r="E11" s="177"/>
      <c r="F11" s="178"/>
      <c r="G11" s="179"/>
      <c r="H11" s="179"/>
      <c r="I11" s="179"/>
      <c r="J11" s="179"/>
      <c r="K11" s="179"/>
      <c r="L11" s="179"/>
      <c r="M11" s="179"/>
      <c r="N11" s="179"/>
      <c r="O11" s="179"/>
      <c r="P11" s="184"/>
      <c r="Q11" s="179"/>
      <c r="R11" s="179"/>
      <c r="S11" s="179"/>
      <c r="T11" s="179"/>
      <c r="U11" s="184"/>
      <c r="V11" s="179"/>
      <c r="W11" s="179"/>
      <c r="X11" s="179"/>
      <c r="Y11" s="179"/>
      <c r="Z11" s="179"/>
      <c r="AA11" s="179"/>
      <c r="AB11" s="179"/>
      <c r="AC11" s="184"/>
      <c r="AD11" s="179"/>
      <c r="AE11" s="179"/>
      <c r="AF11" s="177"/>
    </row>
    <row r="12" spans="1:32" s="169" customFormat="1" ht="25.5" customHeight="1">
      <c r="A12" s="175"/>
      <c r="B12" s="175"/>
      <c r="C12" s="175"/>
      <c r="D12" s="176"/>
      <c r="E12" s="177"/>
      <c r="F12" s="178"/>
      <c r="G12" s="179"/>
      <c r="H12" s="179"/>
      <c r="I12" s="179"/>
      <c r="J12" s="179"/>
      <c r="K12" s="179"/>
      <c r="L12" s="179"/>
      <c r="M12" s="179"/>
      <c r="N12" s="179"/>
      <c r="O12" s="179"/>
      <c r="P12" s="184"/>
      <c r="Q12" s="179"/>
      <c r="R12" s="179"/>
      <c r="S12" s="179"/>
      <c r="T12" s="179"/>
      <c r="U12" s="184"/>
      <c r="V12" s="179"/>
      <c r="W12" s="179"/>
      <c r="X12" s="179"/>
      <c r="Y12" s="179"/>
      <c r="Z12" s="179"/>
      <c r="AA12" s="179"/>
      <c r="AB12" s="179"/>
      <c r="AC12" s="184"/>
      <c r="AD12" s="179"/>
      <c r="AE12" s="179"/>
      <c r="AF12" s="177"/>
    </row>
    <row r="13" spans="1:32" s="169" customFormat="1" ht="25.5" customHeight="1">
      <c r="A13" s="175"/>
      <c r="B13" s="175"/>
      <c r="C13" s="175"/>
      <c r="D13" s="176"/>
      <c r="E13" s="177"/>
      <c r="F13" s="178"/>
      <c r="G13" s="179"/>
      <c r="H13" s="179"/>
      <c r="I13" s="179"/>
      <c r="J13" s="179"/>
      <c r="K13" s="179"/>
      <c r="L13" s="179"/>
      <c r="M13" s="179"/>
      <c r="N13" s="179"/>
      <c r="O13" s="179"/>
      <c r="P13" s="184"/>
      <c r="Q13" s="179"/>
      <c r="R13" s="179"/>
      <c r="S13" s="179"/>
      <c r="T13" s="179"/>
      <c r="U13" s="184"/>
      <c r="V13" s="179"/>
      <c r="W13" s="179"/>
      <c r="X13" s="179"/>
      <c r="Y13" s="179"/>
      <c r="Z13" s="179"/>
      <c r="AA13" s="179"/>
      <c r="AB13" s="179"/>
      <c r="AC13" s="184"/>
      <c r="AD13" s="179"/>
      <c r="AE13" s="179"/>
      <c r="AF13" s="177"/>
    </row>
    <row r="14" spans="1:32" s="169" customFormat="1" ht="25.5" customHeight="1">
      <c r="A14" s="175"/>
      <c r="B14" s="175"/>
      <c r="C14" s="175"/>
      <c r="D14" s="176"/>
      <c r="E14" s="177"/>
      <c r="F14" s="178"/>
      <c r="G14" s="179"/>
      <c r="H14" s="179"/>
      <c r="I14" s="179"/>
      <c r="J14" s="179"/>
      <c r="K14" s="179"/>
      <c r="L14" s="179"/>
      <c r="M14" s="179"/>
      <c r="N14" s="179"/>
      <c r="O14" s="179"/>
      <c r="P14" s="184"/>
      <c r="Q14" s="179"/>
      <c r="R14" s="179"/>
      <c r="S14" s="179"/>
      <c r="T14" s="179"/>
      <c r="U14" s="184"/>
      <c r="V14" s="179"/>
      <c r="W14" s="179"/>
      <c r="X14" s="179"/>
      <c r="Y14" s="179"/>
      <c r="Z14" s="179"/>
      <c r="AA14" s="179"/>
      <c r="AB14" s="179"/>
      <c r="AC14" s="184"/>
      <c r="AD14" s="179"/>
      <c r="AE14" s="179"/>
      <c r="AF14" s="177"/>
    </row>
    <row r="15" spans="1:32" ht="25.5" customHeight="1">
      <c r="A15" s="180"/>
      <c r="B15" s="180"/>
      <c r="C15" s="180"/>
      <c r="D15" s="180"/>
      <c r="E15" s="180"/>
      <c r="F15" s="180"/>
      <c r="G15" s="180"/>
      <c r="H15" s="180"/>
      <c r="I15" s="180"/>
      <c r="J15" s="180"/>
      <c r="K15" s="180"/>
      <c r="L15" s="180"/>
      <c r="M15" s="180"/>
      <c r="N15" s="180"/>
      <c r="O15" s="180"/>
      <c r="P15" s="185"/>
      <c r="Q15" s="180"/>
      <c r="R15" s="180"/>
      <c r="S15" s="180"/>
      <c r="T15" s="180"/>
      <c r="U15" s="188"/>
      <c r="V15" s="189"/>
      <c r="W15" s="189"/>
      <c r="X15" s="189"/>
      <c r="Y15" s="189"/>
      <c r="Z15" s="189"/>
      <c r="AA15" s="189"/>
      <c r="AB15" s="180"/>
      <c r="AC15" s="185"/>
      <c r="AD15" s="189"/>
      <c r="AE15" s="189"/>
      <c r="AF15" s="189"/>
    </row>
    <row r="16" spans="1:24" ht="25.5" customHeight="1">
      <c r="A16" s="181" t="s">
        <v>194</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row>
    <row r="17" spans="6:7" ht="25.5" customHeight="1">
      <c r="F17" s="183"/>
      <c r="G17" s="18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1" t="s">
        <v>195</v>
      </c>
    </row>
    <row r="2" spans="1:16" ht="69.75" customHeight="1">
      <c r="A2" s="154" t="s">
        <v>196</v>
      </c>
      <c r="B2" s="154"/>
      <c r="C2" s="154"/>
      <c r="D2" s="154"/>
      <c r="E2" s="154"/>
      <c r="F2" s="154"/>
      <c r="G2" s="154"/>
      <c r="H2" s="154"/>
      <c r="I2" s="154"/>
      <c r="J2" s="154"/>
      <c r="K2" s="154"/>
      <c r="L2" s="154"/>
      <c r="M2" s="154"/>
      <c r="N2" s="154"/>
      <c r="O2" s="154"/>
      <c r="P2" s="154"/>
    </row>
    <row r="3" spans="1:16" ht="16.5" customHeight="1">
      <c r="A3" s="155" t="s">
        <v>136</v>
      </c>
      <c r="B3" s="155"/>
      <c r="C3" s="155"/>
      <c r="D3" s="155"/>
      <c r="E3" s="155"/>
      <c r="P3" t="s">
        <v>3</v>
      </c>
    </row>
    <row r="4" spans="1:17" ht="20.25" customHeight="1">
      <c r="A4" s="122" t="s">
        <v>111</v>
      </c>
      <c r="B4" s="122"/>
      <c r="C4" s="122"/>
      <c r="D4" s="140"/>
      <c r="E4" s="141" t="s">
        <v>72</v>
      </c>
      <c r="F4" s="123" t="s">
        <v>197</v>
      </c>
      <c r="G4" s="123" t="s">
        <v>198</v>
      </c>
      <c r="H4" s="123" t="s">
        <v>199</v>
      </c>
      <c r="I4" s="123" t="s">
        <v>200</v>
      </c>
      <c r="J4" s="123" t="s">
        <v>201</v>
      </c>
      <c r="K4" s="123" t="s">
        <v>202</v>
      </c>
      <c r="L4" s="123" t="s">
        <v>203</v>
      </c>
      <c r="M4" s="123" t="s">
        <v>204</v>
      </c>
      <c r="N4" s="123" t="s">
        <v>205</v>
      </c>
      <c r="O4" s="123" t="s">
        <v>206</v>
      </c>
      <c r="P4" s="123" t="s">
        <v>207</v>
      </c>
      <c r="Q4" s="123" t="s">
        <v>208</v>
      </c>
    </row>
    <row r="5" spans="1:17" ht="25.5" customHeight="1">
      <c r="A5" s="122" t="s">
        <v>92</v>
      </c>
      <c r="B5" s="122"/>
      <c r="C5" s="141"/>
      <c r="D5" s="141" t="s">
        <v>93</v>
      </c>
      <c r="E5" s="141"/>
      <c r="F5" s="123"/>
      <c r="G5" s="123"/>
      <c r="H5" s="123"/>
      <c r="I5" s="123"/>
      <c r="J5" s="123"/>
      <c r="K5" s="123"/>
      <c r="L5" s="123"/>
      <c r="M5" s="123"/>
      <c r="N5" s="123"/>
      <c r="O5" s="123"/>
      <c r="P5" s="123"/>
      <c r="Q5" s="123"/>
    </row>
    <row r="6" spans="1:17" ht="25.5" customHeight="1">
      <c r="A6" s="142" t="s">
        <v>94</v>
      </c>
      <c r="B6" s="142" t="s">
        <v>95</v>
      </c>
      <c r="C6" s="143" t="s">
        <v>96</v>
      </c>
      <c r="D6" s="140"/>
      <c r="E6" s="140"/>
      <c r="F6" s="127"/>
      <c r="G6" s="127"/>
      <c r="H6" s="127"/>
      <c r="I6" s="127"/>
      <c r="J6" s="127"/>
      <c r="K6" s="127"/>
      <c r="L6" s="127"/>
      <c r="M6" s="127"/>
      <c r="N6" s="127"/>
      <c r="O6" s="127"/>
      <c r="P6" s="127"/>
      <c r="Q6" s="127"/>
    </row>
    <row r="7" spans="1:17" ht="25.5" customHeight="1">
      <c r="A7" s="156"/>
      <c r="B7" s="156"/>
      <c r="C7" s="157"/>
      <c r="D7" s="158"/>
      <c r="E7" s="158"/>
      <c r="F7" s="159"/>
      <c r="G7" s="159"/>
      <c r="H7" s="159"/>
      <c r="I7" s="159"/>
      <c r="J7" s="159"/>
      <c r="K7" s="159"/>
      <c r="L7" s="163"/>
      <c r="M7" s="159"/>
      <c r="N7" s="159"/>
      <c r="O7" s="159"/>
      <c r="P7" s="164"/>
      <c r="Q7" s="165"/>
    </row>
    <row r="8" spans="1:17" s="60" customFormat="1" ht="25.5" customHeight="1">
      <c r="A8" s="144"/>
      <c r="B8" s="144"/>
      <c r="C8" s="144"/>
      <c r="D8" s="160"/>
      <c r="E8" s="146"/>
      <c r="F8" s="146"/>
      <c r="G8" s="146"/>
      <c r="H8" s="146"/>
      <c r="I8" s="146"/>
      <c r="J8" s="146"/>
      <c r="K8" s="146"/>
      <c r="L8" s="146"/>
      <c r="M8" s="146"/>
      <c r="N8" s="146"/>
      <c r="O8" s="146"/>
      <c r="P8" s="147"/>
      <c r="Q8" s="166"/>
    </row>
    <row r="9" spans="1:23" ht="25.5" customHeight="1">
      <c r="A9" s="10"/>
      <c r="B9" s="47"/>
      <c r="C9" s="161"/>
      <c r="D9" s="47"/>
      <c r="E9" s="47"/>
      <c r="F9" s="47"/>
      <c r="G9" s="10"/>
      <c r="H9" s="10"/>
      <c r="I9" s="47"/>
      <c r="J9" s="47"/>
      <c r="K9" s="10"/>
      <c r="L9" s="47"/>
      <c r="M9" s="47"/>
      <c r="N9" s="47"/>
      <c r="O9" s="47"/>
      <c r="P9" s="10"/>
      <c r="Q9" s="167"/>
      <c r="R9" s="168"/>
      <c r="S9" s="168"/>
      <c r="T9" s="168"/>
      <c r="U9" s="168"/>
      <c r="V9" s="168"/>
      <c r="W9" s="168"/>
    </row>
    <row r="10" spans="1:22" ht="25.5" customHeight="1">
      <c r="A10" s="149" t="s">
        <v>209</v>
      </c>
      <c r="B10" s="162"/>
      <c r="C10" s="162"/>
      <c r="D10" s="162"/>
      <c r="E10" s="162"/>
      <c r="F10" s="162"/>
      <c r="G10" s="162"/>
      <c r="H10" s="162"/>
      <c r="I10" s="162"/>
      <c r="J10" s="162"/>
      <c r="K10" s="162"/>
      <c r="L10" s="162"/>
      <c r="M10" s="162"/>
      <c r="N10" s="162"/>
      <c r="O10" s="162"/>
      <c r="P10" s="162"/>
      <c r="Q10" s="162"/>
      <c r="R10" s="162"/>
      <c r="S10" s="162"/>
      <c r="T10" s="162"/>
      <c r="U10" s="162"/>
      <c r="V10" s="162"/>
    </row>
    <row r="11" ht="25.5" customHeight="1">
      <c r="G11" s="9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紫梦心晴</cp:lastModifiedBy>
  <dcterms:created xsi:type="dcterms:W3CDTF">2018-04-19T02:46:45Z</dcterms:created>
  <dcterms:modified xsi:type="dcterms:W3CDTF">2021-03-30T08:45:28Z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2052-11.1.0.10356</vt:lpwstr>
  </property>
  <property fmtid="{D5CDD505-2E9C-101B-9397-08002B2CF9AE}" pid="5" name="I">
    <vt:lpwstr>9D2293440E1F4AD699BEB375BB3ADF9D</vt:lpwstr>
  </property>
</Properties>
</file>