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'部门支出总表（分类）'!$A$1:$Y$24</definedName>
    <definedName name="_xlnm.Print_Area" localSheetId="8">'一般-个人家庭'!$A$1:$V$18</definedName>
    <definedName name="_xlnm.Print_Area" localSheetId="6">'一般-工资福利表'!$A$1:$U$22</definedName>
    <definedName name="_xlnm.Print_Area" localSheetId="5">'一般公共预算支出表'!$A$1:$Y$16</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<sst xmlns="http://schemas.openxmlformats.org/spreadsheetml/2006/main" count="566" uniqueCount="313">
  <si>
    <r>
      <t>附件2-1</t>
    </r>
    <r>
      <rPr>
        <sz val="16"/>
        <rFont val="宋体"/>
        <family val="0"/>
      </rPr>
      <t>：</t>
    </r>
  </si>
  <si>
    <t>部门收支总表</t>
  </si>
  <si>
    <t>单位名称：常宁市妇女联合会</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</si>
  <si>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</si>
  <si>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</si>
  <si>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</si>
  <si>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</si>
  <si>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</si>
  <si>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</si>
  <si>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</si>
  <si>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</si>
  <si>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</si>
  <si>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</si>
  <si>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</si>
  <si>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</si>
  <si>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</si>
  <si>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</si>
  <si>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</si>
  <si>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</si>
  <si>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</si>
  <si>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</si>
  <si>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</si>
  <si>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</si>
  <si>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</si>
  <si>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</si>
  <si>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</si>
  <si>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</si>
  <si>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</si>
  <si>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</si>
  <si>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</si>
  <si>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</si>
  <si>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</si>
  <si>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</si>
  <si>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</si>
  <si>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</si>
  <si>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</si>
  <si>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</si>
  <si>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</si>
  <si>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</si>
  <si>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</si>
  <si>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</si>
  <si>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</si>
  <si>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</si>
  <si>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</si>
  <si>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</si>
  <si>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</si>
  <si>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</si>
  <si>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</si>
  <si>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</si>
  <si>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</si>
  <si>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</si>
  <si>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</si>
  <si>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</si>
  <si>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</si>
  <si>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</si>
  <si>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</si>
  <si>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</si>
  <si>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</si>
  <si>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</si>
  <si>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</si>
  <si>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</si>
  <si>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</si>
  <si>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</si>
  <si>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</si>
  <si>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</si>
  <si>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</si>
  <si>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</si>
  <si>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</si>
  <si>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</si>
  <si>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</si>
  <si>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</si>
  <si>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</si>
  <si>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常宁市妇女联合会</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</si>
  <si>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</si>
  <si>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</si>
  <si>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</si>
  <si>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</si>
  <si>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</si>
  <si>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</si>
  <si>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</si>
  <si>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</si>
  <si>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</si>
  <si>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</si>
  <si>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</si>
  <si>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</si>
  <si>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</si>
  <si>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</si>
  <si>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</si>
  <si>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r>
      <t>1</t>
    </r>
    <r>
      <rPr>
        <sz val="9"/>
        <rFont val="宋体"/>
        <family val="0"/>
      </rPr>
      <t>37</t>
    </r>
  </si>
  <si>
    <t>妇联</t>
  </si>
  <si>
    <t>说明：本表为本部门（单位）当年收入情况。与附件1“部门收支总表”中收入栏一致。</t>
  </si>
  <si>
    <t>附件2-3：</t>
  </si>
  <si>
    <t>部门支出总表（按资金来源明细填列）</t>
  </si>
  <si>
    <t>科目</t>
  </si>
  <si>
    <t>科目编码</t>
  </si>
  <si>
    <t>科目名称</t>
  </si>
  <si>
    <t>类</t>
  </si>
  <si>
    <t>款</t>
  </si>
  <si>
    <t>项</t>
  </si>
  <si>
    <r>
      <t>2</t>
    </r>
    <r>
      <rPr>
        <sz val="9"/>
        <rFont val="宋体"/>
        <family val="0"/>
      </rPr>
      <t>01</t>
    </r>
  </si>
  <si>
    <t>一般公共服务支出</t>
  </si>
  <si>
    <r>
      <t>2</t>
    </r>
    <r>
      <rPr>
        <sz val="9"/>
        <rFont val="宋体"/>
        <family val="0"/>
      </rPr>
      <t>9</t>
    </r>
  </si>
  <si>
    <r>
      <t>0</t>
    </r>
    <r>
      <rPr>
        <sz val="9"/>
        <rFont val="宋体"/>
        <family val="0"/>
      </rPr>
      <t>1</t>
    </r>
  </si>
  <si>
    <t>行政运行</t>
  </si>
  <si>
    <r>
      <t>0</t>
    </r>
    <r>
      <rPr>
        <sz val="9"/>
        <rFont val="宋体"/>
        <family val="0"/>
      </rPr>
      <t>2</t>
    </r>
  </si>
  <si>
    <t>一般行政管理事务</t>
  </si>
  <si>
    <t>221</t>
  </si>
  <si>
    <t>住房保障支出</t>
  </si>
  <si>
    <t>02</t>
  </si>
  <si>
    <t>01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</si>
  <si>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</si>
  <si>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</si>
  <si>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</si>
  <si>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</si>
  <si>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</si>
  <si>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</si>
  <si>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</si>
  <si>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</si>
  <si>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</si>
  <si>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</si>
  <si>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</si>
  <si>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</si>
  <si>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</si>
  <si>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</si>
  <si>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</si>
  <si>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</si>
  <si>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</si>
  <si>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</si>
  <si>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</si>
  <si>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</si>
  <si>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</si>
  <si>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</si>
  <si>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</si>
  <si>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</si>
  <si>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</si>
  <si>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</si>
  <si>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</si>
  <si>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201</t>
  </si>
  <si>
    <t>29</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</si>
  <si>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</si>
  <si>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</si>
  <si>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</si>
  <si>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</si>
  <si>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</si>
  <si>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</si>
  <si>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</si>
  <si>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</si>
  <si>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</si>
  <si>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color indexed="8"/>
        <rFont val="Arial"/>
        <family val="2"/>
      </rPr>
      <t xml:space="preserve"> </t>
    </r>
    <r>
      <rPr>
        <sz val="9"/>
        <color indexed="8"/>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</si>
  <si>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</si>
  <si>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</si>
  <si>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</si>
  <si>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</si>
  <si>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</si>
  <si>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</si>
  <si>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</si>
  <si>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</si>
  <si>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</si>
  <si>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</si>
  <si>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</si>
  <si>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</si>
  <si>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</si>
  <si>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</si>
  <si>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</si>
  <si>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</si>
  <si>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</si>
  <si>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</si>
  <si>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</si>
  <si>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</si>
  <si>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</si>
  <si>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</si>
  <si>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填报单位：常宁市妇女联合会</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</si>
  <si>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</si>
  <si>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</si>
  <si>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</si>
  <si>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</si>
  <si>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</si>
  <si>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</si>
  <si>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</si>
  <si>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</si>
  <si>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</si>
  <si>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</si>
  <si>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</si>
  <si>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</si>
  <si>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</si>
  <si>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</si>
  <si>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</si>
  <si>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</si>
  <si>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</si>
  <si>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</si>
  <si>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</si>
  <si>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</si>
  <si>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</si>
  <si>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</si>
  <si>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</si>
  <si>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</si>
  <si>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</si>
  <si>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</si>
  <si>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</si>
  <si>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</si>
  <si>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</si>
  <si>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</si>
  <si>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</si>
  <si>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</si>
  <si>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</si>
  <si>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</si>
  <si>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</si>
  <si>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</si>
  <si>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</si>
  <si>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</si>
  <si>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</si>
  <si>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</si>
  <si>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</si>
  <si>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</si>
  <si>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</si>
  <si>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</si>
  <si>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</si>
  <si>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</si>
  <si>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</si>
  <si>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</si>
  <si>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</si>
  <si>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</si>
  <si>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</si>
  <si>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</si>
  <si>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</si>
  <si>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</si>
  <si>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</si>
  <si>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</si>
  <si>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</si>
  <si>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</si>
  <si>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</si>
  <si>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</si>
  <si>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</si>
  <si>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</si>
  <si>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</si>
  <si>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</si>
  <si>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</si>
  <si>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</si>
  <si>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</si>
  <si>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</si>
  <si>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</si>
  <si>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</si>
  <si>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</si>
  <si>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</si>
  <si>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    无</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</si>
  <si>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</si>
  <si>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</si>
  <si>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</si>
  <si>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</si>
  <si>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</si>
  <si>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</si>
  <si>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</si>
  <si>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</si>
  <si>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</si>
  <si>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</si>
  <si>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</si>
  <si>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</si>
  <si>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</si>
  <si>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</si>
  <si>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</si>
  <si>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</si>
  <si>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</si>
  <si>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</si>
  <si>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市妇联</t>
  </si>
  <si>
    <t>1、指导全市各级妇联依据《中华全国妇女联合会章程》和妇女代表大会的决定、决议，开展妇女儿童工作，并给予业务指导。2、指导和推动全市农村妇女“双创”活动，城镇妇女“巾帼建功”活动和“三八红旗手（集体）”“五好文明家庭”创建活动。3、教育、引导广大妇女自尊、自信、自立、自强。宣传妇女典型，实施女性素质工程，促进妇女人才成长，全面提高妇女素质。4、维护妇女儿童合法权益，调查研究妇女儿童问题，为市委、市政府决策提供依据，提出建议。动员妇女参与国家和社会事务的民主管理、民主监督，促进妇女参政议政。贯彻实施国家有关妇女儿童政策、法律法规。协助市政府制定全市妇女儿童发展规划，并组织实施。</t>
  </si>
  <si>
    <t>目标1：多形式宣传动员，提高妇女素质。目标2：实施农村适龄妇女“两癌”免费筛查重点民生实事工程、维护妇女儿童权益、做好妇儿工委工作。目标3：开展脱贫攻坚。</t>
  </si>
  <si>
    <t>指标1：人员经费：105.09元 指标2：公用经费：14.84元 指标3：项目经费：36元</t>
  </si>
  <si>
    <t>指标1：人员工资津补贴绩效考核奖金及时足额发放到人。指标2：购买一般商品和服务，保证单位正常运转。指标3：2020年，继续实施农村适龄两癌”免费筛查、做好妇女创业就业、妇儿工委工作，在维护妇女儿童权益中发挥突出作用，引领广大妇女听党话跟党走。</t>
  </si>
  <si>
    <t>、</t>
  </si>
  <si>
    <t>附件14：</t>
  </si>
  <si>
    <t>政府采购预算表（货物、工程采购）</t>
  </si>
  <si>
    <t>填报单位;常宁市妇女联合会</t>
  </si>
  <si>
    <t>单位:万元</t>
  </si>
  <si>
    <t>采购项目</t>
  </si>
  <si>
    <t>采购品目</t>
  </si>
  <si>
    <t>采购时间</t>
  </si>
  <si>
    <t>采购数量</t>
  </si>
  <si>
    <t>计量单位</t>
  </si>
  <si>
    <t>基金预算拨款</t>
  </si>
  <si>
    <t>事业单位经营服务收入</t>
  </si>
  <si>
    <t>办公电脑</t>
  </si>
  <si>
    <t>其他计算机设备</t>
  </si>
  <si>
    <t>台</t>
  </si>
  <si>
    <t>打印机</t>
  </si>
  <si>
    <t>针式打印机</t>
  </si>
  <si>
    <t>办公家具</t>
  </si>
  <si>
    <t>木骨架为主的凳椅类</t>
  </si>
  <si>
    <t>套</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</si>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</sst>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7">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6"/>
      <name val="宋体"/>
      <family val="0"/>
    </font>
    <font>
      <sz val="10"/>
      <name val="Times New Roman"/>
      <family val="1"/>
    </font>
    <font>
      <b/>
      <sz val="12"/>
      <name val="宋体"/>
      <family val="0"/>
    </font>
    <font>
      <sz val="9"/>
      <color indexed="8"/>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6"/>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6"/>
      <color theme="1"/>
      <name val="黑体"/>
      <family val="3"/>
    </font>
    <font>
      <sz val="9"/>
      <color theme="1"/>
      <name val="宋体"/>
      <family val="0"/>
    </font>
    <font>
      <b/>
      <sz val="11"/>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9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right" vertical="center" wrapText="1"/>
      <protection/>
    </xf>
    <xf numFmtId="49" fontId="8" fillId="33" borderId="9" xfId="0" applyNumberFormat="1" applyFont="1" applyFill="1" applyBorder="1" applyAlignment="1" applyProtection="1">
      <alignment horizontal="right" vertical="center" wrapText="1"/>
      <protection/>
    </xf>
    <xf numFmtId="49" fontId="8" fillId="33" borderId="11"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11" fillId="34" borderId="16"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4" fillId="34" borderId="16"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2" fillId="0" borderId="0" xfId="40" applyFont="1" applyBorder="1" applyAlignment="1">
      <alignment vertical="center"/>
      <protection/>
    </xf>
    <xf numFmtId="0" fontId="12" fillId="0" borderId="0" xfId="40" applyFont="1" applyBorder="1" applyAlignment="1">
      <alignment horizontal="left" vertical="center"/>
      <protection/>
    </xf>
    <xf numFmtId="0" fontId="12"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54" fillId="0" borderId="0" xfId="0" applyNumberFormat="1" applyFont="1" applyFill="1" applyAlignment="1" applyProtection="1">
      <alignment vertical="center"/>
      <protection/>
    </xf>
    <xf numFmtId="0" fontId="55" fillId="0" borderId="0" xfId="0" applyFont="1" applyAlignment="1">
      <alignment/>
    </xf>
    <xf numFmtId="0" fontId="55" fillId="0" borderId="16" xfId="0" applyFont="1" applyBorder="1" applyAlignment="1">
      <alignment horizontal="center" vertical="center"/>
    </xf>
    <xf numFmtId="0" fontId="55" fillId="0" borderId="17" xfId="0" applyFont="1" applyBorder="1" applyAlignment="1">
      <alignment horizontal="center" vertical="center"/>
    </xf>
    <xf numFmtId="49" fontId="55" fillId="34" borderId="17" xfId="0" applyNumberFormat="1" applyFont="1" applyFill="1" applyBorder="1" applyAlignment="1" applyProtection="1">
      <alignment horizontal="center" vertical="center" wrapText="1"/>
      <protection/>
    </xf>
    <xf numFmtId="182" fontId="55" fillId="34" borderId="17" xfId="0" applyNumberFormat="1" applyFont="1" applyFill="1" applyBorder="1" applyAlignment="1" applyProtection="1">
      <alignment horizontal="center" vertical="center" wrapText="1"/>
      <protection/>
    </xf>
    <xf numFmtId="4" fontId="55" fillId="34" borderId="16" xfId="0" applyNumberFormat="1" applyFont="1" applyFill="1" applyBorder="1" applyAlignment="1" applyProtection="1">
      <alignment horizontal="center" vertical="center" wrapText="1"/>
      <protection/>
    </xf>
    <xf numFmtId="4" fontId="55" fillId="34" borderId="14" xfId="0" applyNumberFormat="1" applyFont="1" applyFill="1" applyBorder="1" applyAlignment="1" applyProtection="1">
      <alignment horizontal="center" vertical="center" wrapText="1"/>
      <protection/>
    </xf>
    <xf numFmtId="4" fontId="55" fillId="34" borderId="17" xfId="0" applyNumberFormat="1" applyFont="1" applyFill="1" applyBorder="1" applyAlignment="1" applyProtection="1">
      <alignment horizontal="center" vertical="center" wrapText="1"/>
      <protection/>
    </xf>
    <xf numFmtId="0" fontId="55" fillId="0" borderId="9" xfId="0" applyFont="1" applyFill="1" applyBorder="1" applyAlignment="1">
      <alignment/>
    </xf>
    <xf numFmtId="49" fontId="55" fillId="34" borderId="9" xfId="0" applyNumberFormat="1" applyFont="1" applyFill="1" applyBorder="1" applyAlignment="1" applyProtection="1">
      <alignment horizontal="center" vertical="center" wrapText="1"/>
      <protection/>
    </xf>
    <xf numFmtId="0" fontId="55" fillId="0" borderId="9" xfId="0" applyFont="1" applyFill="1" applyBorder="1" applyAlignment="1">
      <alignment/>
    </xf>
    <xf numFmtId="0" fontId="55" fillId="0" borderId="9" xfId="0" applyFont="1" applyBorder="1" applyAlignment="1">
      <alignment/>
    </xf>
    <xf numFmtId="0" fontId="55" fillId="0" borderId="0" xfId="0" applyFont="1" applyFill="1" applyAlignment="1">
      <alignment/>
    </xf>
    <xf numFmtId="0" fontId="55"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0" fontId="0" fillId="34" borderId="0" xfId="0" applyFill="1" applyAlignment="1">
      <alignment horizontal="center" vertical="center"/>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ill="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55" fillId="0" borderId="0" xfId="0" applyFont="1" applyAlignment="1">
      <alignment horizontal="center"/>
    </xf>
    <xf numFmtId="0" fontId="55" fillId="0" borderId="9" xfId="0" applyNumberFormat="1" applyFont="1" applyFill="1" applyBorder="1" applyAlignment="1" applyProtection="1">
      <alignment horizontal="center" vertical="center"/>
      <protection/>
    </xf>
    <xf numFmtId="0" fontId="55" fillId="0" borderId="17" xfId="0" applyNumberFormat="1" applyFont="1" applyFill="1" applyBorder="1" applyAlignment="1" applyProtection="1">
      <alignment horizontal="center" vertical="center"/>
      <protection/>
    </xf>
    <xf numFmtId="0" fontId="55" fillId="0" borderId="16" xfId="0" applyNumberFormat="1" applyFont="1" applyFill="1" applyBorder="1" applyAlignment="1" applyProtection="1">
      <alignment horizontal="center" vertical="center"/>
      <protection/>
    </xf>
    <xf numFmtId="0" fontId="55" fillId="0" borderId="10" xfId="0" applyNumberFormat="1" applyFont="1" applyFill="1" applyBorder="1" applyAlignment="1" applyProtection="1">
      <alignment horizontal="center" vertical="center" wrapText="1"/>
      <protection/>
    </xf>
    <xf numFmtId="0" fontId="55" fillId="0" borderId="10" xfId="0" applyNumberFormat="1" applyFont="1" applyFill="1" applyBorder="1" applyAlignment="1" applyProtection="1">
      <alignment horizontal="center" vertical="center"/>
      <protection/>
    </xf>
    <xf numFmtId="0" fontId="55" fillId="0" borderId="0" xfId="0" applyFont="1" applyBorder="1" applyAlignment="1">
      <alignment horizontal="left" vertical="center"/>
    </xf>
    <xf numFmtId="0" fontId="55" fillId="0" borderId="9" xfId="0" applyNumberFormat="1" applyFont="1" applyFill="1" applyBorder="1" applyAlignment="1" applyProtection="1">
      <alignment horizontal="center" vertical="center" wrapText="1"/>
      <protection/>
    </xf>
    <xf numFmtId="0" fontId="55" fillId="0" borderId="16" xfId="0" applyNumberFormat="1" applyFont="1" applyFill="1" applyBorder="1" applyAlignment="1" applyProtection="1">
      <alignment horizontal="center" vertical="center" wrapText="1"/>
      <protection/>
    </xf>
    <xf numFmtId="0" fontId="55" fillId="0" borderId="17" xfId="0" applyNumberFormat="1" applyFont="1" applyFill="1" applyBorder="1" applyAlignment="1" applyProtection="1">
      <alignment horizontal="center" vertical="center" wrapText="1"/>
      <protection/>
    </xf>
    <xf numFmtId="0" fontId="55"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56"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0" xfId="0" applyAlignment="1">
      <alignment horizontal="left"/>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0" xfId="0" applyFont="1" applyAlignment="1">
      <alignment horizontal="lef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9" t="s">
        <v>0</v>
      </c>
    </row>
    <row r="2" spans="1:6" ht="27.75" customHeight="1">
      <c r="A2" s="202" t="s">
        <v>1</v>
      </c>
      <c r="B2" s="202"/>
      <c r="C2" s="202"/>
      <c r="D2" s="202"/>
      <c r="E2" s="202"/>
      <c r="F2" s="202"/>
    </row>
    <row r="3" spans="1:6" ht="22.5" customHeight="1">
      <c r="A3" t="s">
        <v>2</v>
      </c>
      <c r="F3" t="s">
        <v>3</v>
      </c>
    </row>
    <row r="4" spans="1:6" ht="22.5" customHeight="1">
      <c r="A4" s="203" t="s">
        <v>4</v>
      </c>
      <c r="B4" s="204"/>
      <c r="C4" s="205" t="s">
        <v>5</v>
      </c>
      <c r="D4" s="205"/>
      <c r="E4" s="205"/>
      <c r="F4" s="205"/>
    </row>
    <row r="5" spans="1:6" ht="22.5" customHeight="1">
      <c r="A5" s="67" t="s">
        <v>6</v>
      </c>
      <c r="B5" s="68" t="s">
        <v>7</v>
      </c>
      <c r="C5" s="176" t="s">
        <v>8</v>
      </c>
      <c r="D5" s="177" t="s">
        <v>9</v>
      </c>
      <c r="E5" s="177" t="s">
        <v>10</v>
      </c>
      <c r="F5" s="177" t="s">
        <v>7</v>
      </c>
    </row>
    <row r="6" spans="1:6" s="38" customFormat="1" ht="22.5" customHeight="1">
      <c r="A6" s="178" t="s">
        <v>11</v>
      </c>
      <c r="B6" s="179">
        <v>155.93</v>
      </c>
      <c r="C6" s="180" t="s">
        <v>12</v>
      </c>
      <c r="D6" s="181">
        <v>150.19</v>
      </c>
      <c r="E6" s="180" t="s">
        <v>13</v>
      </c>
      <c r="F6" s="181">
        <v>119.93</v>
      </c>
    </row>
    <row r="7" spans="1:6" s="38" customFormat="1" ht="22.5" customHeight="1">
      <c r="A7" s="182" t="s">
        <v>14</v>
      </c>
      <c r="B7" s="179">
        <v>155.93</v>
      </c>
      <c r="C7" s="183" t="s">
        <v>15</v>
      </c>
      <c r="D7" s="184"/>
      <c r="E7" s="183" t="s">
        <v>16</v>
      </c>
      <c r="F7" s="184">
        <v>105.09</v>
      </c>
    </row>
    <row r="8" spans="1:6" s="38" customFormat="1" ht="22.5" customHeight="1">
      <c r="A8" s="182" t="s">
        <v>17</v>
      </c>
      <c r="B8" s="184"/>
      <c r="C8" s="183" t="s">
        <v>18</v>
      </c>
      <c r="D8" s="184"/>
      <c r="E8" s="183" t="s">
        <v>19</v>
      </c>
      <c r="F8" s="184">
        <v>14.84</v>
      </c>
    </row>
    <row r="9" spans="1:6" s="38" customFormat="1" ht="22.5" customHeight="1">
      <c r="A9" s="182" t="s">
        <v>20</v>
      </c>
      <c r="B9" s="184"/>
      <c r="C9" s="183" t="s">
        <v>21</v>
      </c>
      <c r="D9" s="184"/>
      <c r="E9" s="183" t="s">
        <v>22</v>
      </c>
      <c r="F9" s="184"/>
    </row>
    <row r="10" spans="1:6" s="38" customFormat="1" ht="22.5" customHeight="1">
      <c r="A10" s="182" t="s">
        <v>23</v>
      </c>
      <c r="B10" s="184"/>
      <c r="C10" s="183" t="s">
        <v>24</v>
      </c>
      <c r="D10" s="184"/>
      <c r="E10" s="183" t="s">
        <v>25</v>
      </c>
      <c r="F10" s="184">
        <v>36</v>
      </c>
    </row>
    <row r="11" spans="1:6" s="38" customFormat="1" ht="22.5" customHeight="1">
      <c r="A11" s="182" t="s">
        <v>26</v>
      </c>
      <c r="B11" s="184"/>
      <c r="C11" s="183" t="s">
        <v>27</v>
      </c>
      <c r="D11" s="184"/>
      <c r="E11" s="183" t="s">
        <v>28</v>
      </c>
      <c r="F11" s="184">
        <v>36</v>
      </c>
    </row>
    <row r="12" spans="1:6" s="38" customFormat="1" ht="22.5" customHeight="1">
      <c r="A12" s="182" t="s">
        <v>29</v>
      </c>
      <c r="B12" s="184"/>
      <c r="C12" s="183" t="s">
        <v>30</v>
      </c>
      <c r="D12" s="184"/>
      <c r="E12" s="183" t="s">
        <v>31</v>
      </c>
      <c r="F12" s="184"/>
    </row>
    <row r="13" spans="1:6" s="38" customFormat="1" ht="22.5" customHeight="1">
      <c r="A13" s="182" t="s">
        <v>32</v>
      </c>
      <c r="B13" s="184"/>
      <c r="C13" s="183" t="s">
        <v>33</v>
      </c>
      <c r="D13" s="184"/>
      <c r="E13" s="183" t="s">
        <v>34</v>
      </c>
      <c r="F13" s="184"/>
    </row>
    <row r="14" spans="1:6" s="38" customFormat="1" ht="22.5" customHeight="1">
      <c r="A14" s="182" t="s">
        <v>35</v>
      </c>
      <c r="B14" s="184"/>
      <c r="C14" s="183" t="s">
        <v>36</v>
      </c>
      <c r="D14" s="184"/>
      <c r="E14" s="183" t="s">
        <v>37</v>
      </c>
      <c r="F14" s="184"/>
    </row>
    <row r="15" spans="1:6" s="38" customFormat="1" ht="22.5" customHeight="1">
      <c r="A15" s="182" t="s">
        <v>38</v>
      </c>
      <c r="B15" s="184"/>
      <c r="C15" s="183" t="s">
        <v>39</v>
      </c>
      <c r="D15" s="184"/>
      <c r="E15" s="183" t="s">
        <v>40</v>
      </c>
      <c r="F15" s="184"/>
    </row>
    <row r="16" spans="1:6" s="38" customFormat="1" ht="22.5" customHeight="1">
      <c r="A16" s="182" t="s">
        <v>41</v>
      </c>
      <c r="B16" s="179"/>
      <c r="C16" s="183" t="s">
        <v>42</v>
      </c>
      <c r="D16" s="184"/>
      <c r="E16" s="185" t="s">
        <v>43</v>
      </c>
      <c r="F16" s="184"/>
    </row>
    <row r="17" spans="1:6" s="38" customFormat="1" ht="22.5" customHeight="1">
      <c r="A17" s="186"/>
      <c r="B17" s="187"/>
      <c r="C17" s="182" t="s">
        <v>44</v>
      </c>
      <c r="D17" s="184"/>
      <c r="E17" s="188" t="s">
        <v>45</v>
      </c>
      <c r="F17" s="184"/>
    </row>
    <row r="18" spans="1:6" s="38" customFormat="1" ht="22.5" customHeight="1">
      <c r="A18" s="186"/>
      <c r="B18" s="189"/>
      <c r="C18" s="182" t="s">
        <v>46</v>
      </c>
      <c r="D18" s="184"/>
      <c r="E18" s="180" t="s">
        <v>47</v>
      </c>
      <c r="F18" s="184"/>
    </row>
    <row r="19" spans="1:6" s="38" customFormat="1" ht="22.5" customHeight="1">
      <c r="A19" s="186"/>
      <c r="B19" s="189"/>
      <c r="C19" s="182" t="s">
        <v>48</v>
      </c>
      <c r="D19" s="184"/>
      <c r="E19" s="183" t="s">
        <v>49</v>
      </c>
      <c r="F19" s="184"/>
    </row>
    <row r="20" spans="1:6" s="38" customFormat="1" ht="22.5" customHeight="1">
      <c r="A20" s="186"/>
      <c r="B20" s="189"/>
      <c r="C20" s="182" t="s">
        <v>50</v>
      </c>
      <c r="D20" s="184"/>
      <c r="E20" s="183" t="s">
        <v>51</v>
      </c>
      <c r="F20" s="184"/>
    </row>
    <row r="21" spans="1:6" s="38" customFormat="1" ht="22.5" customHeight="1">
      <c r="A21" s="186"/>
      <c r="B21" s="189"/>
      <c r="C21" s="182" t="s">
        <v>52</v>
      </c>
      <c r="D21" s="184">
        <v>5.74</v>
      </c>
      <c r="E21" s="183" t="s">
        <v>53</v>
      </c>
      <c r="F21" s="184"/>
    </row>
    <row r="22" spans="1:6" s="38" customFormat="1" ht="22.5" customHeight="1">
      <c r="A22" s="186"/>
      <c r="B22" s="189"/>
      <c r="C22" s="182" t="s">
        <v>54</v>
      </c>
      <c r="D22" s="184"/>
      <c r="E22" s="183" t="s">
        <v>55</v>
      </c>
      <c r="F22" s="184"/>
    </row>
    <row r="23" spans="1:6" s="38" customFormat="1" ht="22.5" customHeight="1">
      <c r="A23" s="186"/>
      <c r="B23" s="189"/>
      <c r="C23" s="182" t="s">
        <v>56</v>
      </c>
      <c r="D23" s="184"/>
      <c r="E23" s="183" t="s">
        <v>57</v>
      </c>
      <c r="F23" s="184"/>
    </row>
    <row r="24" spans="1:6" s="38" customFormat="1" ht="22.5" customHeight="1">
      <c r="A24" s="186"/>
      <c r="B24" s="189"/>
      <c r="C24" s="182" t="s">
        <v>58</v>
      </c>
      <c r="D24" s="184"/>
      <c r="E24" s="183" t="s">
        <v>59</v>
      </c>
      <c r="F24" s="184"/>
    </row>
    <row r="25" spans="1:6" s="38" customFormat="1" ht="22.5" customHeight="1">
      <c r="A25" s="186"/>
      <c r="B25" s="189"/>
      <c r="C25" s="182" t="s">
        <v>60</v>
      </c>
      <c r="D25" s="184"/>
      <c r="E25" s="183" t="s">
        <v>61</v>
      </c>
      <c r="F25" s="179"/>
    </row>
    <row r="26" spans="1:6" s="38" customFormat="1" ht="22.5" customHeight="1">
      <c r="A26" s="186"/>
      <c r="B26" s="189"/>
      <c r="C26" s="182" t="s">
        <v>62</v>
      </c>
      <c r="D26" s="184"/>
      <c r="E26" s="190"/>
      <c r="F26" s="187"/>
    </row>
    <row r="27" spans="1:6" s="38" customFormat="1" ht="22.5" customHeight="1">
      <c r="A27" s="186"/>
      <c r="B27" s="189"/>
      <c r="C27" s="182" t="s">
        <v>63</v>
      </c>
      <c r="D27" s="179"/>
      <c r="E27" s="190"/>
      <c r="F27" s="189"/>
    </row>
    <row r="28" spans="1:6" ht="22.5" customHeight="1">
      <c r="A28" s="191"/>
      <c r="B28" s="192"/>
      <c r="C28" s="191"/>
      <c r="D28" s="193"/>
      <c r="E28" s="194"/>
      <c r="F28" s="195"/>
    </row>
    <row r="29" spans="1:6" ht="22.5" customHeight="1">
      <c r="A29" s="196" t="s">
        <v>64</v>
      </c>
      <c r="B29" s="179">
        <v>155.93</v>
      </c>
      <c r="C29" s="196" t="s">
        <v>65</v>
      </c>
      <c r="D29" s="179">
        <v>155.93</v>
      </c>
      <c r="E29" s="197" t="s">
        <v>65</v>
      </c>
      <c r="F29" s="179">
        <v>155.93</v>
      </c>
    </row>
    <row r="30" spans="1:6" ht="22.5" customHeight="1">
      <c r="A30" s="191"/>
      <c r="B30" s="198"/>
      <c r="C30" s="191"/>
      <c r="D30" s="195"/>
      <c r="E30" s="194"/>
      <c r="F30" s="195"/>
    </row>
    <row r="31" spans="1:6" s="38" customFormat="1" ht="22.5" customHeight="1">
      <c r="A31" s="199" t="s">
        <v>66</v>
      </c>
      <c r="B31" s="179">
        <v>155.93</v>
      </c>
      <c r="C31" s="200" t="s">
        <v>67</v>
      </c>
      <c r="D31" s="179">
        <v>155.93</v>
      </c>
      <c r="E31" s="201" t="s">
        <v>67</v>
      </c>
      <c r="F31" s="179">
        <v>155.93</v>
      </c>
    </row>
    <row r="32" spans="1:4" ht="22.5" customHeight="1">
      <c r="A32" t="s">
        <v>68</v>
      </c>
      <c r="B32" s="65"/>
      <c r="C32" s="65"/>
      <c r="D32" s="65"/>
    </row>
    <row r="33" spans="2:3" ht="22.5" customHeight="1">
      <c r="B33" s="65"/>
      <c r="C33" s="65"/>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9" t="s">
        <v>216</v>
      </c>
    </row>
    <row r="2" spans="1:25" ht="69.75" customHeight="1">
      <c r="A2" s="250" t="s">
        <v>217</v>
      </c>
      <c r="B2" s="250"/>
      <c r="C2" s="250"/>
      <c r="D2" s="250"/>
      <c r="E2" s="250"/>
      <c r="F2" s="250"/>
      <c r="G2" s="250"/>
      <c r="H2" s="250"/>
      <c r="I2" s="250"/>
      <c r="J2" s="250"/>
      <c r="K2" s="250"/>
      <c r="L2" s="250"/>
      <c r="M2" s="250"/>
      <c r="N2" s="250"/>
      <c r="O2" s="250"/>
      <c r="P2" s="250"/>
      <c r="Q2" s="250"/>
      <c r="R2" s="250"/>
      <c r="S2" s="250"/>
      <c r="T2" s="250"/>
      <c r="U2" s="250"/>
      <c r="V2" s="250"/>
      <c r="W2" s="250"/>
      <c r="X2" s="250"/>
      <c r="Y2" s="250"/>
    </row>
    <row r="3" spans="1:25" ht="16.5" customHeight="1">
      <c r="A3" s="243" t="s">
        <v>2</v>
      </c>
      <c r="B3" s="243"/>
      <c r="C3" s="243"/>
      <c r="D3" s="243"/>
      <c r="Y3" s="101" t="s">
        <v>114</v>
      </c>
    </row>
    <row r="4" spans="1:25" ht="20.25" customHeight="1">
      <c r="A4" s="212" t="s">
        <v>115</v>
      </c>
      <c r="B4" s="212"/>
      <c r="C4" s="212"/>
      <c r="D4" s="213"/>
      <c r="E4" s="215" t="s">
        <v>74</v>
      </c>
      <c r="F4" s="217" t="s">
        <v>116</v>
      </c>
      <c r="G4" s="217"/>
      <c r="H4" s="217"/>
      <c r="I4" s="213"/>
      <c r="J4" s="220" t="s">
        <v>117</v>
      </c>
      <c r="K4" s="220"/>
      <c r="L4" s="220"/>
      <c r="M4" s="220"/>
      <c r="N4" s="220"/>
      <c r="O4" s="220"/>
      <c r="P4" s="220"/>
      <c r="Q4" s="220"/>
      <c r="R4" s="220"/>
      <c r="S4" s="220"/>
      <c r="T4" s="220"/>
      <c r="U4" s="224" t="s">
        <v>118</v>
      </c>
      <c r="V4" s="224" t="s">
        <v>119</v>
      </c>
      <c r="W4" s="224" t="s">
        <v>120</v>
      </c>
      <c r="X4" s="224" t="s">
        <v>121</v>
      </c>
      <c r="Y4" s="224" t="s">
        <v>122</v>
      </c>
    </row>
    <row r="5" spans="1:25" ht="25.5" customHeight="1">
      <c r="A5" s="212" t="s">
        <v>94</v>
      </c>
      <c r="B5" s="212"/>
      <c r="C5" s="215"/>
      <c r="D5" s="215" t="s">
        <v>95</v>
      </c>
      <c r="E5" s="215"/>
      <c r="F5" s="212" t="s">
        <v>123</v>
      </c>
      <c r="G5" s="212" t="s">
        <v>124</v>
      </c>
      <c r="H5" s="224" t="s">
        <v>125</v>
      </c>
      <c r="I5" s="220" t="s">
        <v>126</v>
      </c>
      <c r="J5" s="222" t="s">
        <v>123</v>
      </c>
      <c r="K5" s="222" t="s">
        <v>127</v>
      </c>
      <c r="L5" s="222" t="s">
        <v>128</v>
      </c>
      <c r="M5" s="222" t="s">
        <v>129</v>
      </c>
      <c r="N5" s="222" t="s">
        <v>130</v>
      </c>
      <c r="O5" s="222" t="s">
        <v>218</v>
      </c>
      <c r="P5" s="222" t="s">
        <v>132</v>
      </c>
      <c r="Q5" s="222" t="s">
        <v>133</v>
      </c>
      <c r="R5" s="222" t="s">
        <v>134</v>
      </c>
      <c r="S5" s="222" t="s">
        <v>135</v>
      </c>
      <c r="T5" s="222" t="s">
        <v>136</v>
      </c>
      <c r="U5" s="224"/>
      <c r="V5" s="224"/>
      <c r="W5" s="224"/>
      <c r="X5" s="224"/>
      <c r="Y5" s="224"/>
    </row>
    <row r="6" spans="1:25" ht="25.5" customHeight="1">
      <c r="A6" s="93" t="s">
        <v>96</v>
      </c>
      <c r="B6" s="93" t="s">
        <v>97</v>
      </c>
      <c r="C6" s="94" t="s">
        <v>98</v>
      </c>
      <c r="D6" s="213"/>
      <c r="E6" s="213"/>
      <c r="F6" s="217"/>
      <c r="G6" s="217"/>
      <c r="H6" s="225"/>
      <c r="I6" s="221"/>
      <c r="J6" s="221"/>
      <c r="K6" s="221"/>
      <c r="L6" s="221"/>
      <c r="M6" s="221"/>
      <c r="N6" s="221"/>
      <c r="O6" s="221"/>
      <c r="P6" s="221"/>
      <c r="Q6" s="221"/>
      <c r="R6" s="221"/>
      <c r="S6" s="221"/>
      <c r="T6" s="221"/>
      <c r="U6" s="225"/>
      <c r="V6" s="225"/>
      <c r="W6" s="225"/>
      <c r="X6" s="225"/>
      <c r="Y6" s="225"/>
    </row>
    <row r="7" spans="1:25" s="38" customFormat="1" ht="25.5" customHeight="1">
      <c r="A7" s="95"/>
      <c r="B7" s="95"/>
      <c r="C7" s="95"/>
      <c r="D7" s="96" t="s">
        <v>214</v>
      </c>
      <c r="E7" s="97"/>
      <c r="F7" s="98"/>
      <c r="G7" s="99"/>
      <c r="H7" s="97"/>
      <c r="I7" s="97"/>
      <c r="J7" s="98"/>
      <c r="K7" s="99"/>
      <c r="L7" s="97"/>
      <c r="M7" s="97"/>
      <c r="N7" s="97"/>
      <c r="O7" s="97"/>
      <c r="P7" s="97"/>
      <c r="Q7" s="97"/>
      <c r="R7" s="97"/>
      <c r="S7" s="97"/>
      <c r="T7" s="97"/>
      <c r="U7" s="97"/>
      <c r="V7" s="97"/>
      <c r="W7" s="97"/>
      <c r="X7" s="97"/>
      <c r="Y7" s="98"/>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65"/>
    </row>
    <row r="9" spans="1:25" ht="25.5" customHeight="1">
      <c r="A9" s="207" t="s">
        <v>219</v>
      </c>
      <c r="B9" s="207"/>
      <c r="C9" s="207"/>
      <c r="D9" s="207"/>
      <c r="E9" s="207"/>
      <c r="F9" s="207"/>
      <c r="G9" s="207"/>
      <c r="H9" s="207"/>
      <c r="I9" s="207"/>
      <c r="J9" s="207"/>
      <c r="K9" s="207"/>
      <c r="L9" s="207"/>
      <c r="M9" s="207"/>
      <c r="N9" s="207"/>
      <c r="O9" s="207"/>
      <c r="P9" s="207"/>
      <c r="S9" s="65"/>
      <c r="V9" s="65"/>
      <c r="W9" s="65"/>
      <c r="X9" s="65"/>
      <c r="Y9" s="65"/>
    </row>
    <row r="10" spans="4:20" ht="25.5" customHeight="1">
      <c r="D10" s="65"/>
      <c r="E10" s="65"/>
      <c r="F10" s="65"/>
      <c r="G10" s="65"/>
      <c r="H10" s="65"/>
      <c r="T10" s="65"/>
    </row>
    <row r="11" spans="4:20" ht="25.5" customHeight="1">
      <c r="D11" s="65"/>
      <c r="E11" s="65"/>
      <c r="F11" s="65"/>
      <c r="G11" s="65"/>
      <c r="H11" s="65"/>
      <c r="I11" s="65"/>
      <c r="J11" s="65"/>
      <c r="K11" s="65"/>
      <c r="L11" s="65"/>
      <c r="M11" s="65"/>
      <c r="N11" s="65"/>
      <c r="O11" s="65"/>
      <c r="P11" s="65"/>
      <c r="Q11" s="65"/>
      <c r="R11" s="65"/>
      <c r="S11" s="65"/>
      <c r="T11" s="65"/>
    </row>
    <row r="12" spans="6:10" ht="25.5" customHeight="1">
      <c r="F12" s="65"/>
      <c r="G12" s="65"/>
      <c r="I12" s="65"/>
      <c r="J12" s="6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9" t="s">
        <v>220</v>
      </c>
    </row>
    <row r="2" spans="1:7" ht="27" customHeight="1">
      <c r="A2" s="202" t="s">
        <v>221</v>
      </c>
      <c r="B2" s="202"/>
      <c r="C2" s="202"/>
      <c r="D2" s="202"/>
      <c r="E2" s="202"/>
      <c r="F2" s="202"/>
      <c r="G2" s="202"/>
    </row>
    <row r="3" ht="12.75" customHeight="1">
      <c r="G3" s="58" t="s">
        <v>3</v>
      </c>
    </row>
    <row r="4" spans="1:7" ht="24" customHeight="1">
      <c r="A4" s="212" t="s">
        <v>85</v>
      </c>
      <c r="B4" s="212" t="s">
        <v>222</v>
      </c>
      <c r="C4" s="212"/>
      <c r="D4" s="212"/>
      <c r="E4" s="212"/>
      <c r="F4" s="212"/>
      <c r="G4" s="212"/>
    </row>
    <row r="5" spans="1:7" ht="18" customHeight="1">
      <c r="A5" s="212"/>
      <c r="B5" s="224" t="s">
        <v>123</v>
      </c>
      <c r="C5" s="253" t="s">
        <v>223</v>
      </c>
      <c r="D5" s="224" t="s">
        <v>224</v>
      </c>
      <c r="E5" s="258" t="s">
        <v>225</v>
      </c>
      <c r="F5" s="258"/>
      <c r="G5" s="253" t="s">
        <v>226</v>
      </c>
    </row>
    <row r="6" spans="1:7" ht="27" customHeight="1">
      <c r="A6" s="217"/>
      <c r="B6" s="225"/>
      <c r="C6" s="254"/>
      <c r="D6" s="225"/>
      <c r="E6" s="81" t="s">
        <v>224</v>
      </c>
      <c r="F6" s="82" t="s">
        <v>227</v>
      </c>
      <c r="G6" s="254"/>
    </row>
    <row r="7" spans="1:7" s="38" customFormat="1" ht="27.75" customHeight="1">
      <c r="A7" s="83" t="s">
        <v>89</v>
      </c>
      <c r="B7" s="84">
        <v>3</v>
      </c>
      <c r="C7" s="85">
        <v>3</v>
      </c>
      <c r="D7" s="86"/>
      <c r="E7" s="86"/>
      <c r="F7" s="86"/>
      <c r="G7" s="84"/>
    </row>
    <row r="8" spans="1:8" ht="12.75" customHeight="1">
      <c r="A8" s="87"/>
      <c r="B8" s="87"/>
      <c r="C8" s="87"/>
      <c r="D8" s="87"/>
      <c r="E8" s="87"/>
      <c r="F8" s="87"/>
      <c r="G8" s="87"/>
      <c r="H8" s="65"/>
    </row>
    <row r="9" spans="1:9" ht="12.75" customHeight="1">
      <c r="A9" s="87"/>
      <c r="B9" s="87"/>
      <c r="C9" s="87"/>
      <c r="D9" s="87"/>
      <c r="E9" s="87"/>
      <c r="F9" s="87"/>
      <c r="G9" s="87"/>
      <c r="H9" s="65"/>
      <c r="I9" s="65"/>
    </row>
    <row r="10" spans="1:9" ht="12.75" customHeight="1">
      <c r="A10" s="87"/>
      <c r="B10" s="87"/>
      <c r="C10" s="87"/>
      <c r="D10" s="87"/>
      <c r="E10" s="87"/>
      <c r="F10" s="87"/>
      <c r="G10" s="87"/>
      <c r="I10" s="65"/>
    </row>
    <row r="11" spans="1:7" s="78" customFormat="1" ht="16.5" customHeight="1">
      <c r="A11" s="88" t="s">
        <v>228</v>
      </c>
      <c r="B11" s="89"/>
      <c r="C11" s="89"/>
      <c r="D11" s="89"/>
      <c r="E11" s="89"/>
      <c r="F11" s="89"/>
      <c r="G11" s="89"/>
    </row>
    <row r="12" spans="1:7" s="78" customFormat="1" ht="16.5" customHeight="1">
      <c r="A12" s="90" t="s">
        <v>229</v>
      </c>
      <c r="B12" s="90"/>
      <c r="C12" s="90"/>
      <c r="D12" s="90"/>
      <c r="E12" s="90"/>
      <c r="F12" s="90"/>
      <c r="G12" s="90"/>
    </row>
    <row r="13" spans="1:7" s="78" customFormat="1" ht="16.5" customHeight="1">
      <c r="A13" s="91" t="s">
        <v>230</v>
      </c>
      <c r="B13" s="91"/>
      <c r="C13" s="91"/>
      <c r="D13" s="91"/>
      <c r="E13" s="91"/>
      <c r="F13" s="91"/>
      <c r="G13" s="91"/>
    </row>
    <row r="14" spans="2:4" ht="12.75" customHeight="1">
      <c r="B14" s="65"/>
      <c r="C14" s="65"/>
      <c r="D14" s="65"/>
    </row>
    <row r="15" spans="2:5" ht="12.75" customHeight="1">
      <c r="B15" s="65"/>
      <c r="C15" s="65"/>
      <c r="D15" s="65"/>
      <c r="E15" s="65"/>
    </row>
    <row r="16" spans="2:5" ht="12.75" customHeight="1">
      <c r="B16" s="65"/>
      <c r="C16" s="65"/>
      <c r="E16" s="65"/>
    </row>
    <row r="17" spans="2:6" ht="12.75" customHeight="1">
      <c r="B17" s="65"/>
      <c r="C17" s="65"/>
      <c r="D17" s="65"/>
      <c r="E17" s="65"/>
      <c r="F17" s="65"/>
    </row>
    <row r="18" spans="3:6" ht="12.75" customHeight="1">
      <c r="C18" s="65"/>
      <c r="D18" s="65"/>
      <c r="F18" s="65"/>
    </row>
    <row r="19" spans="3:6" ht="12.75" customHeight="1">
      <c r="C19" s="65"/>
      <c r="D19" s="65"/>
      <c r="F19" s="65"/>
    </row>
    <row r="20" ht="12.75" customHeight="1">
      <c r="C20" s="65"/>
    </row>
    <row r="21" ht="12.75" customHeight="1">
      <c r="D21" s="65"/>
    </row>
    <row r="22" ht="12.75" customHeight="1">
      <c r="D22" s="65"/>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G9" sqref="G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6"/>
      <c r="L1" s="56"/>
    </row>
    <row r="2" spans="1:12" ht="26.25" customHeight="1">
      <c r="A2" s="259" t="s">
        <v>231</v>
      </c>
      <c r="B2" s="259"/>
      <c r="C2" s="259"/>
      <c r="D2" s="259"/>
      <c r="E2" s="259"/>
      <c r="F2" s="259"/>
      <c r="G2" s="259"/>
      <c r="H2" s="259"/>
      <c r="I2" s="259"/>
      <c r="J2" s="259"/>
      <c r="K2" s="259"/>
      <c r="L2" s="259"/>
    </row>
    <row r="3" spans="1:256" ht="30.75" customHeight="1">
      <c r="A3" s="39" t="s">
        <v>232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row>
    <row r="4" spans="1:12" ht="26.25" customHeight="1">
      <c r="A4" s="260" t="s">
        <v>2</v>
      </c>
      <c r="B4" s="261"/>
      <c r="C4" s="261"/>
      <c r="D4" s="261"/>
      <c r="E4" s="261"/>
      <c r="F4" s="261"/>
      <c r="G4" s="261"/>
      <c r="H4" s="261"/>
      <c r="I4" s="261"/>
      <c r="J4" s="261"/>
      <c r="K4" s="261"/>
      <c r="L4" s="76" t="s">
        <v>3</v>
      </c>
    </row>
    <row r="5" spans="1:12" ht="26.25" customHeight="1">
      <c r="A5" s="262" t="s">
        <v>84</v>
      </c>
      <c r="B5" s="262" t="s">
        <v>233</v>
      </c>
      <c r="C5" s="263" t="s">
        <v>234</v>
      </c>
      <c r="D5" s="262" t="s">
        <v>235</v>
      </c>
      <c r="E5" s="205" t="s">
        <v>236</v>
      </c>
      <c r="F5" s="262"/>
      <c r="G5" s="262" t="s">
        <v>237</v>
      </c>
      <c r="H5" s="262" t="s">
        <v>238</v>
      </c>
      <c r="I5" s="262" t="s">
        <v>239</v>
      </c>
      <c r="J5" s="262" t="s">
        <v>240</v>
      </c>
      <c r="K5" s="262" t="s">
        <v>241</v>
      </c>
      <c r="L5" s="205" t="s">
        <v>242</v>
      </c>
    </row>
    <row r="6" spans="1:12" ht="36" customHeight="1">
      <c r="A6" s="204"/>
      <c r="B6" s="204"/>
      <c r="C6" s="264"/>
      <c r="D6" s="203"/>
      <c r="E6" s="69" t="s">
        <v>82</v>
      </c>
      <c r="F6" s="70" t="s">
        <v>243</v>
      </c>
      <c r="G6" s="204"/>
      <c r="H6" s="204"/>
      <c r="I6" s="204"/>
      <c r="J6" s="204"/>
      <c r="K6" s="204"/>
      <c r="L6" s="203"/>
    </row>
    <row r="7" spans="1:12" s="38" customFormat="1" ht="25.5" customHeight="1">
      <c r="A7" s="71"/>
      <c r="B7" s="72" t="s">
        <v>244</v>
      </c>
      <c r="C7" s="73"/>
      <c r="D7" s="74"/>
      <c r="E7" s="74"/>
      <c r="F7" s="74"/>
      <c r="G7" s="75"/>
      <c r="H7" s="75"/>
      <c r="I7" s="75"/>
      <c r="J7" s="75"/>
      <c r="K7" s="75"/>
      <c r="L7" s="77"/>
    </row>
    <row r="8" spans="1:12" ht="25.5" customHeight="1">
      <c r="A8" s="71"/>
      <c r="B8" s="72"/>
      <c r="C8" s="73"/>
      <c r="D8" s="74"/>
      <c r="E8" s="74"/>
      <c r="F8" s="74"/>
      <c r="G8" s="75"/>
      <c r="H8" s="75"/>
      <c r="I8" s="75"/>
      <c r="J8" s="75"/>
      <c r="K8" s="75"/>
      <c r="L8" s="77"/>
    </row>
    <row r="9" spans="1:12" ht="110.25" customHeight="1">
      <c r="A9" s="71"/>
      <c r="B9" s="72"/>
      <c r="C9" s="73"/>
      <c r="D9" s="74"/>
      <c r="E9" s="74"/>
      <c r="F9" s="74"/>
      <c r="G9" s="75"/>
      <c r="H9" s="75"/>
      <c r="I9" s="75"/>
      <c r="J9" s="75"/>
      <c r="K9" s="75"/>
      <c r="L9" s="77"/>
    </row>
    <row r="10" spans="1:12" ht="57" customHeight="1">
      <c r="A10" s="71"/>
      <c r="B10" s="72"/>
      <c r="C10" s="73"/>
      <c r="D10" s="74"/>
      <c r="E10" s="74"/>
      <c r="F10" s="74"/>
      <c r="G10" s="75"/>
      <c r="H10" s="75"/>
      <c r="I10" s="75"/>
      <c r="J10" s="75"/>
      <c r="K10" s="75"/>
      <c r="L10" s="77"/>
    </row>
    <row r="11" spans="1:12" ht="26.25" customHeight="1">
      <c r="A11" s="66" t="s">
        <v>245</v>
      </c>
      <c r="B11" s="65"/>
      <c r="C11" s="65"/>
      <c r="D11" s="65"/>
      <c r="E11" s="65"/>
      <c r="F11" s="65"/>
      <c r="G11" s="65"/>
      <c r="H11" s="65"/>
      <c r="I11" s="65"/>
      <c r="J11" s="65"/>
      <c r="K11" s="65"/>
      <c r="L11" s="65"/>
    </row>
    <row r="12" spans="2:10" ht="25.5" customHeight="1">
      <c r="B12" s="65"/>
      <c r="C12" s="65"/>
      <c r="D12" s="65"/>
      <c r="E12" s="65"/>
      <c r="F12" s="65"/>
      <c r="J12" s="65"/>
    </row>
    <row r="13" spans="4:6" ht="25.5" customHeight="1">
      <c r="D13" s="65"/>
      <c r="E13" s="65"/>
      <c r="F13" s="65"/>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zoomScalePageLayoutView="0" workbookViewId="0" topLeftCell="A1">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1.33203125" style="0" customWidth="1"/>
    <col min="10" max="10" width="25.33203125" style="0" customWidth="1"/>
    <col min="11" max="12" width="29.83203125" style="0" customWidth="1"/>
    <col min="13" max="255" width="9.16015625" style="0" customWidth="1"/>
  </cols>
  <sheetData>
    <row r="1" spans="1:12" ht="23.25" customHeight="1">
      <c r="A1" s="39" t="s">
        <v>246</v>
      </c>
      <c r="L1" s="56"/>
    </row>
    <row r="2" spans="1:12" ht="23.25" customHeight="1">
      <c r="A2" s="40" t="s">
        <v>247</v>
      </c>
      <c r="B2" s="40"/>
      <c r="C2" s="40"/>
      <c r="D2" s="40"/>
      <c r="E2" s="40"/>
      <c r="F2" s="40"/>
      <c r="G2" s="40"/>
      <c r="H2" s="40"/>
      <c r="I2" s="40"/>
      <c r="J2" s="40"/>
      <c r="K2" s="40"/>
      <c r="L2" s="40"/>
    </row>
    <row r="3" spans="1:12" ht="23.25" customHeight="1">
      <c r="A3" s="41"/>
      <c r="B3" s="41"/>
      <c r="C3" s="41"/>
      <c r="D3" s="41"/>
      <c r="E3" s="41"/>
      <c r="F3" s="41"/>
      <c r="G3" s="41"/>
      <c r="H3" s="41"/>
      <c r="I3" s="41"/>
      <c r="J3" s="41"/>
      <c r="K3" s="41"/>
      <c r="L3" s="57" t="s">
        <v>3</v>
      </c>
    </row>
    <row r="4" spans="1:13" ht="23.25" customHeight="1">
      <c r="A4" s="269" t="s">
        <v>248</v>
      </c>
      <c r="B4" s="42" t="s">
        <v>249</v>
      </c>
      <c r="C4" s="43"/>
      <c r="D4" s="43"/>
      <c r="E4" s="43"/>
      <c r="F4" s="43"/>
      <c r="G4" s="44"/>
      <c r="H4" s="45"/>
      <c r="I4" s="271" t="s">
        <v>250</v>
      </c>
      <c r="J4" s="265" t="s">
        <v>251</v>
      </c>
      <c r="K4" s="265" t="s">
        <v>252</v>
      </c>
      <c r="L4" s="265"/>
      <c r="M4" s="58"/>
    </row>
    <row r="5" spans="1:13" ht="23.25" customHeight="1">
      <c r="A5" s="265"/>
      <c r="B5" s="270" t="s">
        <v>235</v>
      </c>
      <c r="C5" s="42" t="s">
        <v>253</v>
      </c>
      <c r="D5" s="44"/>
      <c r="E5" s="44"/>
      <c r="F5" s="45"/>
      <c r="G5" s="266" t="s">
        <v>254</v>
      </c>
      <c r="H5" s="267"/>
      <c r="I5" s="272"/>
      <c r="J5" s="265"/>
      <c r="K5" s="265" t="s">
        <v>255</v>
      </c>
      <c r="L5" s="265" t="s">
        <v>256</v>
      </c>
      <c r="M5" s="58"/>
    </row>
    <row r="6" spans="1:13" ht="47.25" customHeight="1">
      <c r="A6" s="265"/>
      <c r="B6" s="265"/>
      <c r="C6" s="46" t="s">
        <v>257</v>
      </c>
      <c r="D6" s="46" t="s">
        <v>258</v>
      </c>
      <c r="E6" s="46" t="s">
        <v>259</v>
      </c>
      <c r="F6" s="46" t="s">
        <v>260</v>
      </c>
      <c r="G6" s="47" t="s">
        <v>116</v>
      </c>
      <c r="H6" s="47" t="s">
        <v>261</v>
      </c>
      <c r="I6" s="273"/>
      <c r="J6" s="265"/>
      <c r="K6" s="265"/>
      <c r="L6" s="265"/>
      <c r="M6" s="58"/>
    </row>
    <row r="7" spans="1:13" s="38" customFormat="1" ht="22.5" customHeight="1">
      <c r="A7" s="48" t="s">
        <v>262</v>
      </c>
      <c r="B7" s="49"/>
      <c r="C7" s="49"/>
      <c r="D7" s="50"/>
      <c r="E7" s="51"/>
      <c r="F7" s="49"/>
      <c r="G7" s="49"/>
      <c r="H7" s="50"/>
      <c r="I7" s="59"/>
      <c r="J7" s="60"/>
      <c r="K7" s="59"/>
      <c r="L7" s="59"/>
      <c r="M7" s="61"/>
    </row>
    <row r="8" spans="1:12" ht="150" customHeight="1">
      <c r="A8" s="52" t="s">
        <v>263</v>
      </c>
      <c r="B8" s="53">
        <v>155.93</v>
      </c>
      <c r="C8" s="53">
        <v>155.93</v>
      </c>
      <c r="D8" s="54"/>
      <c r="E8" s="55"/>
      <c r="F8" s="53"/>
      <c r="G8" s="53">
        <v>119.93</v>
      </c>
      <c r="H8" s="54">
        <v>36</v>
      </c>
      <c r="I8" s="62" t="s">
        <v>264</v>
      </c>
      <c r="J8" s="63" t="s">
        <v>265</v>
      </c>
      <c r="K8" s="64" t="s">
        <v>266</v>
      </c>
      <c r="L8" s="64" t="s">
        <v>267</v>
      </c>
    </row>
    <row r="9" spans="1:13" ht="150" customHeight="1">
      <c r="A9" s="48"/>
      <c r="B9" s="49"/>
      <c r="C9" s="49"/>
      <c r="D9" s="268"/>
      <c r="E9" s="268"/>
      <c r="F9" s="49"/>
      <c r="G9" s="49"/>
      <c r="H9" s="49"/>
      <c r="I9" s="59"/>
      <c r="J9" s="59" t="s">
        <v>268</v>
      </c>
      <c r="K9" s="59"/>
      <c r="L9" s="59"/>
      <c r="M9" s="7"/>
    </row>
    <row r="10" ht="22.5" customHeight="1"/>
    <row r="11" ht="22.5" customHeight="1"/>
    <row r="12" ht="22.5" customHeight="1">
      <c r="L12" s="65"/>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M13" sqref="M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269</v>
      </c>
      <c r="B1" s="13"/>
      <c r="C1" s="13"/>
      <c r="D1" s="13"/>
      <c r="E1" s="13"/>
      <c r="F1" s="13"/>
      <c r="G1" s="13"/>
      <c r="H1" s="13"/>
      <c r="I1" s="13"/>
      <c r="J1" s="13"/>
      <c r="K1" s="13"/>
      <c r="L1" s="13"/>
      <c r="M1" s="13"/>
      <c r="N1" s="13"/>
      <c r="O1" s="13"/>
      <c r="P1" s="13"/>
      <c r="Q1" s="13"/>
      <c r="R1" s="29"/>
    </row>
    <row r="2" spans="1:18" ht="21.75" customHeight="1">
      <c r="A2" s="274" t="s">
        <v>270</v>
      </c>
      <c r="B2" s="274"/>
      <c r="C2" s="274"/>
      <c r="D2" s="274"/>
      <c r="E2" s="274"/>
      <c r="F2" s="274"/>
      <c r="G2" s="274"/>
      <c r="H2" s="274"/>
      <c r="I2" s="274"/>
      <c r="J2" s="274"/>
      <c r="K2" s="274"/>
      <c r="L2" s="274"/>
      <c r="M2" s="274"/>
      <c r="N2" s="274"/>
      <c r="O2" s="274"/>
      <c r="P2" s="274"/>
      <c r="Q2" s="274"/>
      <c r="R2" s="29"/>
    </row>
    <row r="3" spans="1:18" ht="18" customHeight="1">
      <c r="A3" s="14" t="s">
        <v>271</v>
      </c>
      <c r="B3" s="13"/>
      <c r="C3" s="13"/>
      <c r="D3" s="13"/>
      <c r="E3" s="13"/>
      <c r="F3" s="13"/>
      <c r="G3" s="13"/>
      <c r="H3" s="13"/>
      <c r="I3" s="13"/>
      <c r="J3" s="13"/>
      <c r="K3" s="13"/>
      <c r="L3" s="13"/>
      <c r="M3" s="13"/>
      <c r="N3" s="13"/>
      <c r="O3" s="13"/>
      <c r="P3" s="275" t="s">
        <v>272</v>
      </c>
      <c r="Q3" s="275"/>
      <c r="R3" s="29"/>
    </row>
    <row r="4" spans="1:18" ht="30" customHeight="1">
      <c r="A4" s="280" t="s">
        <v>273</v>
      </c>
      <c r="B4" s="280" t="s">
        <v>274</v>
      </c>
      <c r="C4" s="280" t="s">
        <v>275</v>
      </c>
      <c r="D4" s="280" t="s">
        <v>276</v>
      </c>
      <c r="E4" s="280" t="s">
        <v>277</v>
      </c>
      <c r="F4" s="276" t="s">
        <v>236</v>
      </c>
      <c r="G4" s="276"/>
      <c r="H4" s="276"/>
      <c r="I4" s="276"/>
      <c r="J4" s="276"/>
      <c r="K4" s="276"/>
      <c r="L4" s="276"/>
      <c r="M4" s="276"/>
      <c r="N4" s="276"/>
      <c r="O4" s="276"/>
      <c r="P4" s="277"/>
      <c r="Q4" s="277"/>
      <c r="R4" s="29"/>
    </row>
    <row r="5" spans="1:18" ht="30" customHeight="1">
      <c r="A5" s="280"/>
      <c r="B5" s="280"/>
      <c r="C5" s="280"/>
      <c r="D5" s="280"/>
      <c r="E5" s="280"/>
      <c r="F5" s="276" t="s">
        <v>262</v>
      </c>
      <c r="G5" s="278" t="s">
        <v>75</v>
      </c>
      <c r="H5" s="279"/>
      <c r="I5" s="279"/>
      <c r="J5" s="279" t="s">
        <v>278</v>
      </c>
      <c r="K5" s="279" t="s">
        <v>77</v>
      </c>
      <c r="L5" s="279" t="s">
        <v>279</v>
      </c>
      <c r="M5" s="279" t="s">
        <v>79</v>
      </c>
      <c r="N5" s="279" t="s">
        <v>80</v>
      </c>
      <c r="O5" s="279" t="s">
        <v>83</v>
      </c>
      <c r="P5" s="279" t="s">
        <v>81</v>
      </c>
      <c r="Q5" s="279" t="s">
        <v>82</v>
      </c>
      <c r="R5" s="29"/>
    </row>
    <row r="6" spans="1:18" ht="34.5" customHeight="1">
      <c r="A6" s="280"/>
      <c r="B6" s="280"/>
      <c r="C6" s="280"/>
      <c r="D6" s="280"/>
      <c r="E6" s="280"/>
      <c r="F6" s="281"/>
      <c r="G6" s="16" t="s">
        <v>123</v>
      </c>
      <c r="H6" s="17" t="s">
        <v>86</v>
      </c>
      <c r="I6" s="15" t="s">
        <v>87</v>
      </c>
      <c r="J6" s="279"/>
      <c r="K6" s="279"/>
      <c r="L6" s="279"/>
      <c r="M6" s="279"/>
      <c r="N6" s="279"/>
      <c r="O6" s="279"/>
      <c r="P6" s="279"/>
      <c r="Q6" s="279"/>
      <c r="R6" s="29"/>
    </row>
    <row r="7" spans="1:18" ht="30" customHeight="1">
      <c r="A7" s="18"/>
      <c r="B7" s="19"/>
      <c r="C7" s="32"/>
      <c r="D7" s="33">
        <v>5</v>
      </c>
      <c r="E7" s="34"/>
      <c r="F7" s="35">
        <v>30000</v>
      </c>
      <c r="G7" s="36">
        <v>30000</v>
      </c>
      <c r="H7" s="37">
        <v>30000</v>
      </c>
      <c r="I7" s="22"/>
      <c r="J7" s="22"/>
      <c r="K7" s="22"/>
      <c r="L7" s="22"/>
      <c r="M7" s="22"/>
      <c r="N7" s="20"/>
      <c r="O7" s="26"/>
      <c r="P7" s="20"/>
      <c r="Q7" s="30"/>
      <c r="R7" s="31"/>
    </row>
    <row r="8" spans="1:18" ht="21.75" customHeight="1">
      <c r="A8" s="23" t="s">
        <v>280</v>
      </c>
      <c r="B8" s="23" t="s">
        <v>281</v>
      </c>
      <c r="C8" s="23">
        <v>2020</v>
      </c>
      <c r="D8" s="23">
        <v>2</v>
      </c>
      <c r="E8" s="23" t="s">
        <v>282</v>
      </c>
      <c r="F8" s="23">
        <v>20000</v>
      </c>
      <c r="G8" s="23">
        <v>20000</v>
      </c>
      <c r="H8" s="23">
        <v>20000</v>
      </c>
      <c r="I8" s="23"/>
      <c r="J8" s="23"/>
      <c r="K8" s="23"/>
      <c r="L8" s="23"/>
      <c r="M8" s="23"/>
      <c r="N8" s="23"/>
      <c r="O8" s="23"/>
      <c r="P8" s="27"/>
      <c r="Q8" s="23"/>
      <c r="R8" s="29"/>
    </row>
    <row r="9" spans="1:18" ht="21.75" customHeight="1">
      <c r="A9" s="23" t="s">
        <v>283</v>
      </c>
      <c r="B9" s="23" t="s">
        <v>284</v>
      </c>
      <c r="C9" s="23">
        <v>2020</v>
      </c>
      <c r="D9" s="23">
        <v>1</v>
      </c>
      <c r="E9" s="23" t="s">
        <v>282</v>
      </c>
      <c r="F9" s="23">
        <v>5000</v>
      </c>
      <c r="G9" s="23">
        <v>5000</v>
      </c>
      <c r="H9" s="23">
        <v>5000</v>
      </c>
      <c r="I9" s="23"/>
      <c r="J9" s="23"/>
      <c r="K9" s="23"/>
      <c r="L9" s="23"/>
      <c r="M9" s="23"/>
      <c r="N9" s="23"/>
      <c r="O9" s="23"/>
      <c r="P9" s="23"/>
      <c r="Q9" s="23"/>
      <c r="R9" s="29"/>
    </row>
    <row r="10" spans="1:18" ht="21.75" customHeight="1">
      <c r="A10" s="24" t="s">
        <v>285</v>
      </c>
      <c r="B10" s="24" t="s">
        <v>286</v>
      </c>
      <c r="C10" s="23">
        <v>2020</v>
      </c>
      <c r="D10" s="23">
        <v>2</v>
      </c>
      <c r="E10" s="23" t="s">
        <v>287</v>
      </c>
      <c r="F10" s="23">
        <v>5000</v>
      </c>
      <c r="G10" s="23">
        <v>5000</v>
      </c>
      <c r="H10" s="23">
        <v>5000</v>
      </c>
      <c r="I10" s="23"/>
      <c r="J10" s="23"/>
      <c r="K10" s="23"/>
      <c r="L10" s="23"/>
      <c r="M10" s="23"/>
      <c r="N10" s="23"/>
      <c r="O10" s="23"/>
      <c r="P10" s="23"/>
      <c r="Q10" s="23"/>
      <c r="R10" s="29"/>
    </row>
    <row r="11" spans="1:18" ht="21.75" customHeight="1">
      <c r="A11" s="24"/>
      <c r="B11" s="24"/>
      <c r="C11" s="24"/>
      <c r="D11" s="23"/>
      <c r="E11" s="23"/>
      <c r="F11" s="23"/>
      <c r="G11" s="23"/>
      <c r="H11" s="24"/>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8" sqref="A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288</v>
      </c>
      <c r="B1" s="13"/>
      <c r="C1" s="13"/>
      <c r="D1" s="13"/>
      <c r="E1" s="13"/>
      <c r="F1" s="13"/>
      <c r="G1" s="13"/>
      <c r="H1" s="13"/>
      <c r="I1" s="13"/>
      <c r="J1" s="13"/>
      <c r="K1" s="13"/>
      <c r="L1" s="13"/>
      <c r="M1" s="13"/>
      <c r="N1" s="13"/>
      <c r="O1" s="13"/>
      <c r="P1" s="13"/>
      <c r="Q1" s="13"/>
      <c r="R1" s="29"/>
    </row>
    <row r="2" spans="1:18" ht="21.75" customHeight="1">
      <c r="A2" s="274" t="s">
        <v>289</v>
      </c>
      <c r="B2" s="274"/>
      <c r="C2" s="274"/>
      <c r="D2" s="274"/>
      <c r="E2" s="274"/>
      <c r="F2" s="274"/>
      <c r="G2" s="274"/>
      <c r="H2" s="274"/>
      <c r="I2" s="274"/>
      <c r="J2" s="274"/>
      <c r="K2" s="274"/>
      <c r="L2" s="274"/>
      <c r="M2" s="274"/>
      <c r="N2" s="274"/>
      <c r="O2" s="274"/>
      <c r="P2" s="274"/>
      <c r="Q2" s="274"/>
      <c r="R2" s="29"/>
    </row>
    <row r="3" spans="1:18" ht="11.25" customHeight="1">
      <c r="A3" s="14"/>
      <c r="B3" s="13"/>
      <c r="C3" s="13"/>
      <c r="D3" s="13"/>
      <c r="E3" s="13"/>
      <c r="F3" s="13"/>
      <c r="G3" s="13"/>
      <c r="H3" s="13"/>
      <c r="I3" s="13"/>
      <c r="J3" s="13"/>
      <c r="K3" s="13"/>
      <c r="L3" s="13"/>
      <c r="M3" s="13"/>
      <c r="N3" s="13"/>
      <c r="O3" s="13"/>
      <c r="P3" s="282" t="s">
        <v>272</v>
      </c>
      <c r="Q3" s="282"/>
      <c r="R3" s="29"/>
    </row>
    <row r="4" spans="1:18" ht="11.25" customHeight="1">
      <c r="A4" s="283" t="s">
        <v>171</v>
      </c>
      <c r="B4" s="283"/>
      <c r="C4" s="283"/>
      <c r="D4" s="13"/>
      <c r="E4" s="13"/>
      <c r="F4" s="13"/>
      <c r="G4" s="13"/>
      <c r="H4" s="13"/>
      <c r="I4" s="13"/>
      <c r="J4" s="13"/>
      <c r="K4" s="13"/>
      <c r="L4" s="13"/>
      <c r="M4" s="13"/>
      <c r="N4" s="13"/>
      <c r="O4" s="13"/>
      <c r="P4" s="25"/>
      <c r="Q4" s="25"/>
      <c r="R4" s="29"/>
    </row>
    <row r="5" spans="1:18" ht="30" customHeight="1">
      <c r="A5" s="284" t="s">
        <v>290</v>
      </c>
      <c r="B5" s="285"/>
      <c r="C5" s="285"/>
      <c r="D5" s="285"/>
      <c r="E5" s="286"/>
      <c r="F5" s="276" t="s">
        <v>236</v>
      </c>
      <c r="G5" s="276"/>
      <c r="H5" s="276"/>
      <c r="I5" s="276"/>
      <c r="J5" s="276"/>
      <c r="K5" s="276"/>
      <c r="L5" s="276"/>
      <c r="M5" s="276"/>
      <c r="N5" s="276"/>
      <c r="O5" s="276"/>
      <c r="P5" s="277"/>
      <c r="Q5" s="277"/>
      <c r="R5" s="29"/>
    </row>
    <row r="6" spans="1:18" ht="30" customHeight="1">
      <c r="A6" s="287" t="s">
        <v>291</v>
      </c>
      <c r="B6" s="287" t="s">
        <v>274</v>
      </c>
      <c r="C6" s="287" t="s">
        <v>292</v>
      </c>
      <c r="D6" s="287" t="s">
        <v>293</v>
      </c>
      <c r="E6" s="287" t="s">
        <v>294</v>
      </c>
      <c r="F6" s="276" t="s">
        <v>262</v>
      </c>
      <c r="G6" s="278" t="s">
        <v>75</v>
      </c>
      <c r="H6" s="279"/>
      <c r="I6" s="279"/>
      <c r="J6" s="279" t="s">
        <v>278</v>
      </c>
      <c r="K6" s="279" t="s">
        <v>77</v>
      </c>
      <c r="L6" s="279" t="s">
        <v>279</v>
      </c>
      <c r="M6" s="279" t="s">
        <v>79</v>
      </c>
      <c r="N6" s="279" t="s">
        <v>80</v>
      </c>
      <c r="O6" s="279" t="s">
        <v>83</v>
      </c>
      <c r="P6" s="279" t="s">
        <v>81</v>
      </c>
      <c r="Q6" s="279" t="s">
        <v>82</v>
      </c>
      <c r="R6" s="29"/>
    </row>
    <row r="7" spans="1:18" ht="25.5" customHeight="1">
      <c r="A7" s="288"/>
      <c r="B7" s="288"/>
      <c r="C7" s="288"/>
      <c r="D7" s="288"/>
      <c r="E7" s="288"/>
      <c r="F7" s="281"/>
      <c r="G7" s="16" t="s">
        <v>123</v>
      </c>
      <c r="H7" s="17" t="s">
        <v>86</v>
      </c>
      <c r="I7" s="15" t="s">
        <v>87</v>
      </c>
      <c r="J7" s="279"/>
      <c r="K7" s="279"/>
      <c r="L7" s="279"/>
      <c r="M7" s="279"/>
      <c r="N7" s="279"/>
      <c r="O7" s="279"/>
      <c r="P7" s="279"/>
      <c r="Q7" s="279"/>
      <c r="R7" s="29"/>
    </row>
    <row r="8" spans="1:18" ht="30" customHeight="1">
      <c r="A8" s="18" t="s">
        <v>214</v>
      </c>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N6:N7"/>
    <mergeCell ref="O6:O7"/>
    <mergeCell ref="P6:P7"/>
    <mergeCell ref="Q6:Q7"/>
    <mergeCell ref="E6:E7"/>
    <mergeCell ref="F6:F7"/>
    <mergeCell ref="J6:J7"/>
    <mergeCell ref="K6:K7"/>
    <mergeCell ref="L6:L7"/>
    <mergeCell ref="M6:M7"/>
    <mergeCell ref="A2:Q2"/>
    <mergeCell ref="P3:Q3"/>
    <mergeCell ref="A4:C4"/>
    <mergeCell ref="A5:E5"/>
    <mergeCell ref="F5:Q5"/>
    <mergeCell ref="G6:I6"/>
    <mergeCell ref="A6:A7"/>
    <mergeCell ref="B6:B7"/>
    <mergeCell ref="C6:C7"/>
    <mergeCell ref="D6:D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A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295</v>
      </c>
    </row>
    <row r="2" spans="2:5" ht="46.5" customHeight="1">
      <c r="B2" s="289" t="s">
        <v>296</v>
      </c>
      <c r="C2" s="289"/>
      <c r="D2" s="289"/>
      <c r="E2" s="3" t="s">
        <v>3</v>
      </c>
    </row>
    <row r="3" spans="2:5" ht="24.75" customHeight="1">
      <c r="B3" s="4" t="s">
        <v>171</v>
      </c>
      <c r="C3" s="2"/>
      <c r="D3" s="2"/>
      <c r="E3" s="3"/>
    </row>
    <row r="4" spans="2:5" ht="24" customHeight="1">
      <c r="B4" s="290" t="s">
        <v>297</v>
      </c>
      <c r="C4" s="290" t="s">
        <v>298</v>
      </c>
      <c r="D4" s="290" t="s">
        <v>299</v>
      </c>
      <c r="E4" s="291" t="s">
        <v>300</v>
      </c>
    </row>
    <row r="5" spans="2:5" ht="24" customHeight="1">
      <c r="B5" s="290"/>
      <c r="C5" s="290"/>
      <c r="D5" s="290"/>
      <c r="E5" s="292"/>
    </row>
    <row r="6" spans="2:5" ht="24" customHeight="1">
      <c r="B6" s="5" t="s">
        <v>301</v>
      </c>
      <c r="C6" s="6"/>
      <c r="D6" s="7"/>
      <c r="E6" s="7"/>
    </row>
    <row r="7" spans="2:5" ht="24" customHeight="1">
      <c r="B7" s="5" t="s">
        <v>302</v>
      </c>
      <c r="C7" s="8">
        <v>1</v>
      </c>
      <c r="D7" s="7"/>
      <c r="E7" s="7">
        <v>2.55</v>
      </c>
    </row>
    <row r="8" spans="2:5" ht="24" customHeight="1">
      <c r="B8" s="9" t="s">
        <v>303</v>
      </c>
      <c r="C8" s="8">
        <v>2</v>
      </c>
      <c r="D8" s="7"/>
      <c r="E8" s="7"/>
    </row>
    <row r="9" spans="2:5" ht="24" customHeight="1">
      <c r="B9" s="9" t="s">
        <v>304</v>
      </c>
      <c r="C9" s="8">
        <v>3</v>
      </c>
      <c r="D9" s="7"/>
      <c r="E9" s="7"/>
    </row>
    <row r="10" spans="2:5" ht="24" customHeight="1">
      <c r="B10" s="9" t="s">
        <v>305</v>
      </c>
      <c r="C10" s="10">
        <v>4</v>
      </c>
      <c r="D10" s="7"/>
      <c r="E10" s="7"/>
    </row>
    <row r="11" spans="2:5" ht="24" customHeight="1">
      <c r="B11" s="9" t="s">
        <v>306</v>
      </c>
      <c r="C11" s="8">
        <v>5</v>
      </c>
      <c r="D11" s="7"/>
      <c r="E11" s="7"/>
    </row>
    <row r="12" spans="2:5" ht="24" customHeight="1">
      <c r="B12" s="9" t="s">
        <v>307</v>
      </c>
      <c r="C12" s="8">
        <v>6</v>
      </c>
      <c r="D12" s="7"/>
      <c r="E12" s="7">
        <v>2.55</v>
      </c>
    </row>
    <row r="13" spans="2:5" ht="24" customHeight="1">
      <c r="B13" s="9" t="s">
        <v>308</v>
      </c>
      <c r="C13" s="8">
        <v>7</v>
      </c>
      <c r="D13" s="7"/>
      <c r="E13" s="7"/>
    </row>
    <row r="14" spans="2:5" ht="24" customHeight="1">
      <c r="B14" s="9" t="s">
        <v>309</v>
      </c>
      <c r="C14" s="8">
        <v>8</v>
      </c>
      <c r="D14" s="7"/>
      <c r="E14" s="7"/>
    </row>
    <row r="15" spans="2:5" ht="24" customHeight="1">
      <c r="B15" s="9" t="s">
        <v>310</v>
      </c>
      <c r="C15" s="8">
        <v>9</v>
      </c>
      <c r="D15" s="7"/>
      <c r="E15" s="7"/>
    </row>
    <row r="16" spans="2:5" ht="24" customHeight="1">
      <c r="B16" s="11" t="s">
        <v>311</v>
      </c>
      <c r="C16" s="8">
        <v>10</v>
      </c>
      <c r="D16" s="7"/>
      <c r="E16" s="7"/>
    </row>
    <row r="17" spans="2:5" ht="24" customHeight="1">
      <c r="B17" s="6" t="s">
        <v>312</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110" zoomScaleSheetLayoutView="110" zoomScalePageLayoutView="0" workbookViewId="0" topLeftCell="A1">
      <selection activeCell="B22" sqref="B22"/>
    </sheetView>
  </sheetViews>
  <sheetFormatPr defaultColWidth="15.5" defaultRowHeight="25.5" customHeight="1"/>
  <sheetData>
    <row r="1" ht="21.75" customHeight="1">
      <c r="A1" s="39" t="s">
        <v>69</v>
      </c>
    </row>
    <row r="2" spans="1:13" ht="36" customHeight="1">
      <c r="A2" s="202" t="s">
        <v>70</v>
      </c>
      <c r="B2" s="202"/>
      <c r="C2" s="202"/>
      <c r="D2" s="202"/>
      <c r="E2" s="202"/>
      <c r="F2" s="202"/>
      <c r="G2" s="202"/>
      <c r="H2" s="202"/>
      <c r="I2" s="202"/>
      <c r="J2" s="202"/>
      <c r="K2" s="202"/>
      <c r="L2" s="202"/>
      <c r="M2" s="202"/>
    </row>
    <row r="3" spans="1:13" ht="16.5" customHeight="1">
      <c r="A3" t="s">
        <v>71</v>
      </c>
      <c r="B3" t="s">
        <v>72</v>
      </c>
      <c r="M3" t="s">
        <v>3</v>
      </c>
    </row>
    <row r="4" spans="1:13" ht="20.25" customHeight="1">
      <c r="A4" s="206" t="s">
        <v>73</v>
      </c>
      <c r="B4" s="206"/>
      <c r="C4" s="206" t="s">
        <v>74</v>
      </c>
      <c r="D4" s="206" t="s">
        <v>75</v>
      </c>
      <c r="E4" s="206"/>
      <c r="F4" s="206" t="s">
        <v>76</v>
      </c>
      <c r="G4" s="206" t="s">
        <v>77</v>
      </c>
      <c r="H4" s="206" t="s">
        <v>78</v>
      </c>
      <c r="I4" s="206" t="s">
        <v>79</v>
      </c>
      <c r="J4" s="206" t="s">
        <v>80</v>
      </c>
      <c r="K4" s="206" t="s">
        <v>81</v>
      </c>
      <c r="L4" s="206" t="s">
        <v>82</v>
      </c>
      <c r="M4" s="206" t="s">
        <v>83</v>
      </c>
    </row>
    <row r="5" spans="1:13" ht="25.5" customHeight="1">
      <c r="A5" s="174" t="s">
        <v>84</v>
      </c>
      <c r="B5" s="174" t="s">
        <v>85</v>
      </c>
      <c r="C5" s="206"/>
      <c r="D5" s="174" t="s">
        <v>86</v>
      </c>
      <c r="E5" s="174" t="s">
        <v>87</v>
      </c>
      <c r="F5" s="206"/>
      <c r="G5" s="206"/>
      <c r="H5" s="206"/>
      <c r="I5" s="206"/>
      <c r="J5" s="206"/>
      <c r="K5" s="206"/>
      <c r="L5" s="206"/>
      <c r="M5" s="206"/>
    </row>
    <row r="6" spans="1:13" s="38" customFormat="1" ht="25.5" customHeight="1">
      <c r="A6" s="95" t="s">
        <v>88</v>
      </c>
      <c r="B6" s="95" t="s">
        <v>89</v>
      </c>
      <c r="C6" s="97">
        <v>155.93</v>
      </c>
      <c r="D6" s="97">
        <v>155.93</v>
      </c>
      <c r="E6" s="97"/>
      <c r="F6" s="97"/>
      <c r="G6" s="97"/>
      <c r="H6" s="97"/>
      <c r="I6" s="97"/>
      <c r="J6" s="97"/>
      <c r="K6" s="97"/>
      <c r="L6" s="97"/>
      <c r="M6" s="98"/>
    </row>
    <row r="7" spans="1:13" s="38" customFormat="1" ht="25.5" customHeight="1">
      <c r="A7" s="175"/>
      <c r="B7" s="175"/>
      <c r="C7" s="129"/>
      <c r="D7" s="129"/>
      <c r="E7" s="129"/>
      <c r="F7" s="129"/>
      <c r="G7" s="129"/>
      <c r="H7" s="129"/>
      <c r="I7" s="129"/>
      <c r="J7" s="129"/>
      <c r="K7" s="129"/>
      <c r="L7" s="129"/>
      <c r="M7" s="129"/>
    </row>
    <row r="8" spans="1:15" ht="25.5" customHeight="1">
      <c r="A8" s="207" t="s">
        <v>90</v>
      </c>
      <c r="B8" s="207"/>
      <c r="C8" s="207"/>
      <c r="D8" s="207"/>
      <c r="E8" s="207"/>
      <c r="F8" s="207"/>
      <c r="G8" s="207"/>
      <c r="H8" s="207"/>
      <c r="I8" s="207"/>
      <c r="J8" s="207"/>
      <c r="K8" s="207"/>
      <c r="L8" s="65"/>
      <c r="M8" s="65"/>
      <c r="N8" s="65"/>
      <c r="O8" s="65"/>
    </row>
    <row r="9" spans="1:15" ht="25.5" customHeight="1">
      <c r="A9" s="65"/>
      <c r="B9" s="65"/>
      <c r="C9" s="65"/>
      <c r="D9" s="65"/>
      <c r="E9" s="65"/>
      <c r="F9" s="65"/>
      <c r="H9" s="65"/>
      <c r="I9" s="65"/>
      <c r="J9" s="65"/>
      <c r="K9" s="65"/>
      <c r="L9" s="65"/>
      <c r="N9" s="65"/>
      <c r="O9" s="65"/>
    </row>
    <row r="10" spans="1:5" ht="25.5" customHeight="1">
      <c r="A10" s="65"/>
      <c r="B10" s="65"/>
      <c r="C10" s="65"/>
      <c r="E10" s="65"/>
    </row>
    <row r="11" spans="2:4" ht="25.5" customHeight="1">
      <c r="B11" s="65"/>
      <c r="C11" s="65"/>
      <c r="D11" s="65"/>
    </row>
    <row r="12" spans="2:4" ht="25.5" customHeight="1">
      <c r="B12" s="65"/>
      <c r="C12" s="65"/>
      <c r="D12" s="65"/>
    </row>
    <row r="13" spans="3:4" ht="25.5" customHeight="1">
      <c r="C13" s="65"/>
      <c r="D13" s="65"/>
    </row>
    <row r="14" ht="25.5" customHeight="1">
      <c r="D14" s="65"/>
    </row>
  </sheetData>
  <sheetProtection/>
  <mergeCells count="13">
    <mergeCell ref="K4:K5"/>
    <mergeCell ref="L4:L5"/>
    <mergeCell ref="M4:M5"/>
    <mergeCell ref="A2:M2"/>
    <mergeCell ref="A4:B4"/>
    <mergeCell ref="D4:E4"/>
    <mergeCell ref="A8:K8"/>
    <mergeCell ref="C4:C5"/>
    <mergeCell ref="F4:F5"/>
    <mergeCell ref="G4:G5"/>
    <mergeCell ref="H4:H5"/>
    <mergeCell ref="I4:I5"/>
    <mergeCell ref="J4:J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58" customWidth="1"/>
    <col min="2" max="2" width="6.16015625" style="58" customWidth="1"/>
    <col min="3" max="3" width="7" style="58" customWidth="1"/>
    <col min="4" max="15" width="15.5" style="58" customWidth="1"/>
    <col min="16" max="16384" width="9.16015625" style="58" customWidth="1"/>
  </cols>
  <sheetData>
    <row r="1" spans="2:5" ht="21.75" customHeight="1">
      <c r="B1" s="208" t="s">
        <v>91</v>
      </c>
      <c r="C1" s="208"/>
      <c r="D1" s="208"/>
      <c r="E1" s="208"/>
    </row>
    <row r="2" spans="1:15" ht="43.5" customHeight="1">
      <c r="A2" s="209" t="s">
        <v>92</v>
      </c>
      <c r="B2" s="209"/>
      <c r="C2" s="209"/>
      <c r="D2" s="209"/>
      <c r="E2" s="209"/>
      <c r="F2" s="209"/>
      <c r="G2" s="209"/>
      <c r="H2" s="209"/>
      <c r="I2" s="209"/>
      <c r="J2" s="209"/>
      <c r="K2" s="209"/>
      <c r="L2" s="209"/>
      <c r="M2" s="209"/>
      <c r="N2" s="209"/>
      <c r="O2" s="209"/>
    </row>
    <row r="3" spans="1:15" ht="16.5" customHeight="1">
      <c r="A3" s="210" t="s">
        <v>2</v>
      </c>
      <c r="B3" s="210"/>
      <c r="C3" s="210"/>
      <c r="D3" s="210"/>
      <c r="E3" s="210"/>
      <c r="N3" s="211" t="s">
        <v>3</v>
      </c>
      <c r="O3" s="211"/>
    </row>
    <row r="4" spans="1:15" ht="20.25" customHeight="1">
      <c r="A4" s="212" t="s">
        <v>93</v>
      </c>
      <c r="B4" s="212"/>
      <c r="C4" s="212"/>
      <c r="D4" s="213"/>
      <c r="E4" s="212" t="s">
        <v>74</v>
      </c>
      <c r="F4" s="214" t="s">
        <v>75</v>
      </c>
      <c r="G4" s="213"/>
      <c r="H4" s="220" t="s">
        <v>76</v>
      </c>
      <c r="I4" s="220" t="s">
        <v>77</v>
      </c>
      <c r="J4" s="220" t="s">
        <v>78</v>
      </c>
      <c r="K4" s="220" t="s">
        <v>79</v>
      </c>
      <c r="L4" s="220" t="s">
        <v>80</v>
      </c>
      <c r="M4" s="220" t="s">
        <v>81</v>
      </c>
      <c r="N4" s="222" t="s">
        <v>82</v>
      </c>
      <c r="O4" s="223" t="s">
        <v>83</v>
      </c>
    </row>
    <row r="5" spans="1:15" ht="25.5" customHeight="1">
      <c r="A5" s="212" t="s">
        <v>94</v>
      </c>
      <c r="B5" s="212"/>
      <c r="C5" s="215"/>
      <c r="D5" s="215" t="s">
        <v>95</v>
      </c>
      <c r="E5" s="212"/>
      <c r="F5" s="218" t="s">
        <v>86</v>
      </c>
      <c r="G5" s="220" t="s">
        <v>87</v>
      </c>
      <c r="H5" s="220"/>
      <c r="I5" s="220"/>
      <c r="J5" s="220"/>
      <c r="K5" s="220"/>
      <c r="L5" s="220"/>
      <c r="M5" s="220"/>
      <c r="N5" s="220"/>
      <c r="O5" s="224"/>
    </row>
    <row r="6" spans="1:15" ht="25.5" customHeight="1">
      <c r="A6" s="93" t="s">
        <v>96</v>
      </c>
      <c r="B6" s="93" t="s">
        <v>97</v>
      </c>
      <c r="C6" s="94" t="s">
        <v>98</v>
      </c>
      <c r="D6" s="213"/>
      <c r="E6" s="217"/>
      <c r="F6" s="219"/>
      <c r="G6" s="221"/>
      <c r="H6" s="221"/>
      <c r="I6" s="221"/>
      <c r="J6" s="221"/>
      <c r="K6" s="221"/>
      <c r="L6" s="221"/>
      <c r="M6" s="221"/>
      <c r="N6" s="221"/>
      <c r="O6" s="225"/>
    </row>
    <row r="7" spans="1:15" ht="25.5" customHeight="1">
      <c r="A7" s="94"/>
      <c r="B7" s="94"/>
      <c r="C7" s="94"/>
      <c r="D7" s="92" t="s">
        <v>89</v>
      </c>
      <c r="E7" s="79">
        <v>155.93</v>
      </c>
      <c r="F7" s="79">
        <v>155.93</v>
      </c>
      <c r="G7" s="100"/>
      <c r="H7" s="100"/>
      <c r="I7" s="100"/>
      <c r="J7" s="100"/>
      <c r="K7" s="100"/>
      <c r="L7" s="80"/>
      <c r="M7" s="124"/>
      <c r="N7" s="100"/>
      <c r="O7" s="81"/>
    </row>
    <row r="8" spans="1:15" s="169" customFormat="1" ht="25.5" customHeight="1">
      <c r="A8" s="95" t="s">
        <v>99</v>
      </c>
      <c r="B8" s="95"/>
      <c r="C8" s="95"/>
      <c r="D8" s="102" t="s">
        <v>100</v>
      </c>
      <c r="E8" s="97">
        <v>150.19</v>
      </c>
      <c r="F8" s="97">
        <v>150.19</v>
      </c>
      <c r="G8" s="97"/>
      <c r="H8" s="97"/>
      <c r="I8" s="97"/>
      <c r="J8" s="97"/>
      <c r="K8" s="97"/>
      <c r="L8" s="98"/>
      <c r="M8" s="99"/>
      <c r="N8" s="97"/>
      <c r="O8" s="98"/>
    </row>
    <row r="9" spans="1:15" s="169" customFormat="1" ht="25.5" customHeight="1">
      <c r="A9" s="95" t="s">
        <v>99</v>
      </c>
      <c r="B9" s="95" t="s">
        <v>101</v>
      </c>
      <c r="C9" s="95" t="s">
        <v>102</v>
      </c>
      <c r="D9" s="102" t="s">
        <v>103</v>
      </c>
      <c r="E9" s="97">
        <v>114.19</v>
      </c>
      <c r="F9" s="97">
        <v>114.19</v>
      </c>
      <c r="G9" s="97"/>
      <c r="H9" s="97"/>
      <c r="I9" s="97"/>
      <c r="J9" s="97"/>
      <c r="K9" s="97"/>
      <c r="L9" s="98"/>
      <c r="M9" s="99"/>
      <c r="N9" s="97"/>
      <c r="O9" s="98"/>
    </row>
    <row r="10" spans="1:15" s="169" customFormat="1" ht="25.5" customHeight="1">
      <c r="A10" s="95" t="s">
        <v>99</v>
      </c>
      <c r="B10" s="95" t="s">
        <v>101</v>
      </c>
      <c r="C10" s="95" t="s">
        <v>104</v>
      </c>
      <c r="D10" s="102" t="s">
        <v>105</v>
      </c>
      <c r="E10" s="97">
        <v>36</v>
      </c>
      <c r="F10" s="97">
        <v>36</v>
      </c>
      <c r="G10" s="97"/>
      <c r="H10" s="97"/>
      <c r="I10" s="97"/>
      <c r="J10" s="97"/>
      <c r="K10" s="97"/>
      <c r="L10" s="98"/>
      <c r="M10" s="99"/>
      <c r="N10" s="97"/>
      <c r="O10" s="98"/>
    </row>
    <row r="11" spans="1:15" s="169" customFormat="1" ht="25.5" customHeight="1">
      <c r="A11" s="95" t="s">
        <v>106</v>
      </c>
      <c r="B11" s="95"/>
      <c r="C11" s="95"/>
      <c r="D11" s="102" t="s">
        <v>107</v>
      </c>
      <c r="E11" s="97">
        <v>5.74</v>
      </c>
      <c r="F11" s="97">
        <v>5.74</v>
      </c>
      <c r="G11" s="97"/>
      <c r="H11" s="97"/>
      <c r="I11" s="97"/>
      <c r="J11" s="97"/>
      <c r="K11" s="97"/>
      <c r="L11" s="98"/>
      <c r="M11" s="99"/>
      <c r="N11" s="97"/>
      <c r="O11" s="98"/>
    </row>
    <row r="12" spans="1:18" ht="25.5" customHeight="1">
      <c r="A12" s="170">
        <v>221</v>
      </c>
      <c r="B12" s="171" t="s">
        <v>108</v>
      </c>
      <c r="C12" s="171" t="s">
        <v>109</v>
      </c>
      <c r="D12" s="172" t="s">
        <v>110</v>
      </c>
      <c r="E12" s="170">
        <v>5.74</v>
      </c>
      <c r="F12" s="148">
        <v>5.74</v>
      </c>
      <c r="G12" s="170"/>
      <c r="H12" s="170"/>
      <c r="I12" s="170"/>
      <c r="J12" s="170"/>
      <c r="K12" s="170"/>
      <c r="L12" s="170"/>
      <c r="M12" s="170"/>
      <c r="N12" s="170"/>
      <c r="O12" s="170"/>
      <c r="P12" s="173"/>
      <c r="Q12" s="173"/>
      <c r="R12" s="173"/>
    </row>
    <row r="13" spans="1:18" ht="25.5" customHeight="1">
      <c r="A13" s="216" t="s">
        <v>111</v>
      </c>
      <c r="B13" s="216"/>
      <c r="C13" s="216"/>
      <c r="D13" s="216"/>
      <c r="E13" s="216"/>
      <c r="F13" s="216"/>
      <c r="G13" s="216"/>
      <c r="H13" s="216"/>
      <c r="I13" s="216"/>
      <c r="J13" s="216"/>
      <c r="K13" s="216"/>
      <c r="L13" s="216"/>
      <c r="M13" s="216"/>
      <c r="O13" s="173"/>
      <c r="P13" s="173"/>
      <c r="Q13" s="173"/>
      <c r="R13" s="173"/>
    </row>
    <row r="14" spans="2:18" ht="25.5" customHeight="1">
      <c r="B14" s="173"/>
      <c r="C14" s="173"/>
      <c r="D14" s="173"/>
      <c r="E14" s="173"/>
      <c r="F14" s="173"/>
      <c r="H14" s="173"/>
      <c r="R14" s="173"/>
    </row>
    <row r="15" spans="3:6" ht="25.5" customHeight="1">
      <c r="C15" s="173"/>
      <c r="D15" s="173"/>
      <c r="E15" s="173"/>
      <c r="F15" s="173"/>
    </row>
    <row r="16" spans="4:6" ht="25.5" customHeight="1">
      <c r="D16" s="173"/>
      <c r="E16" s="173"/>
      <c r="F16" s="173"/>
    </row>
    <row r="17" spans="4:6" ht="25.5" customHeight="1">
      <c r="D17" s="173"/>
      <c r="E17" s="173"/>
      <c r="F17" s="173"/>
    </row>
    <row r="18" ht="25.5" customHeight="1">
      <c r="E18" s="173"/>
    </row>
    <row r="19" spans="5:6" ht="25.5" customHeight="1">
      <c r="E19" s="173"/>
      <c r="F19" s="173"/>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A5:C5"/>
    <mergeCell ref="A13:M13"/>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6"/>
  <sheetViews>
    <sheetView showGridLines="0" showZeros="0" tabSelected="1" view="pageBreakPreview" zoomScaleSheetLayoutView="100" zoomScalePageLayoutView="0" workbookViewId="0" topLeftCell="A1">
      <selection activeCell="E13" sqref="E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9" t="s">
        <v>112</v>
      </c>
    </row>
    <row r="2" spans="1:25" ht="36" customHeight="1">
      <c r="A2" s="202" t="s">
        <v>113</v>
      </c>
      <c r="B2" s="202"/>
      <c r="C2" s="202"/>
      <c r="D2" s="202"/>
      <c r="E2" s="202"/>
      <c r="F2" s="202"/>
      <c r="G2" s="202"/>
      <c r="H2" s="202"/>
      <c r="I2" s="202"/>
      <c r="J2" s="202"/>
      <c r="K2" s="202"/>
      <c r="L2" s="202"/>
      <c r="M2" s="202"/>
      <c r="N2" s="202"/>
      <c r="O2" s="202"/>
      <c r="P2" s="202"/>
      <c r="Q2" s="202"/>
      <c r="R2" s="202"/>
      <c r="S2" s="202"/>
      <c r="T2" s="202"/>
      <c r="U2" s="202"/>
      <c r="V2" s="202"/>
      <c r="W2" s="202"/>
      <c r="X2" s="202"/>
      <c r="Y2" s="202"/>
    </row>
    <row r="3" spans="1:25" ht="16.5" customHeight="1">
      <c r="A3" s="226" t="s">
        <v>71</v>
      </c>
      <c r="B3" s="226"/>
      <c r="C3" s="226"/>
      <c r="D3" s="134" t="s">
        <v>72</v>
      </c>
      <c r="E3" s="134"/>
      <c r="F3" s="134"/>
      <c r="G3" s="134"/>
      <c r="H3" s="134"/>
      <c r="I3" s="134"/>
      <c r="J3" s="134"/>
      <c r="K3" s="134"/>
      <c r="L3" s="134"/>
      <c r="M3" s="134"/>
      <c r="N3" s="134"/>
      <c r="O3" s="134"/>
      <c r="P3" s="134"/>
      <c r="Q3" s="134"/>
      <c r="R3" s="134"/>
      <c r="S3" s="134"/>
      <c r="T3" s="134"/>
      <c r="Y3" s="101" t="s">
        <v>114</v>
      </c>
    </row>
    <row r="4" spans="1:25" ht="20.25" customHeight="1">
      <c r="A4" s="227" t="s">
        <v>115</v>
      </c>
      <c r="B4" s="227"/>
      <c r="C4" s="227"/>
      <c r="D4" s="228"/>
      <c r="E4" s="231" t="s">
        <v>74</v>
      </c>
      <c r="F4" s="229" t="s">
        <v>116</v>
      </c>
      <c r="G4" s="229"/>
      <c r="H4" s="229"/>
      <c r="I4" s="228"/>
      <c r="J4" s="230" t="s">
        <v>117</v>
      </c>
      <c r="K4" s="230"/>
      <c r="L4" s="230"/>
      <c r="M4" s="230"/>
      <c r="N4" s="230"/>
      <c r="O4" s="230"/>
      <c r="P4" s="230"/>
      <c r="Q4" s="230"/>
      <c r="R4" s="230"/>
      <c r="S4" s="230"/>
      <c r="T4" s="230"/>
      <c r="U4" s="224" t="s">
        <v>118</v>
      </c>
      <c r="V4" s="224" t="s">
        <v>119</v>
      </c>
      <c r="W4" s="224" t="s">
        <v>120</v>
      </c>
      <c r="X4" s="224" t="s">
        <v>121</v>
      </c>
      <c r="Y4" s="224" t="s">
        <v>122</v>
      </c>
    </row>
    <row r="5" spans="1:25" ht="25.5" customHeight="1">
      <c r="A5" s="227" t="s">
        <v>94</v>
      </c>
      <c r="B5" s="227"/>
      <c r="C5" s="231"/>
      <c r="D5" s="231" t="s">
        <v>95</v>
      </c>
      <c r="E5" s="231"/>
      <c r="F5" s="227" t="s">
        <v>123</v>
      </c>
      <c r="G5" s="227" t="s">
        <v>124</v>
      </c>
      <c r="H5" s="233" t="s">
        <v>125</v>
      </c>
      <c r="I5" s="230" t="s">
        <v>126</v>
      </c>
      <c r="J5" s="236" t="s">
        <v>123</v>
      </c>
      <c r="K5" s="236" t="s">
        <v>127</v>
      </c>
      <c r="L5" s="236" t="s">
        <v>128</v>
      </c>
      <c r="M5" s="236" t="s">
        <v>129</v>
      </c>
      <c r="N5" s="236" t="s">
        <v>130</v>
      </c>
      <c r="O5" s="236" t="s">
        <v>131</v>
      </c>
      <c r="P5" s="236" t="s">
        <v>132</v>
      </c>
      <c r="Q5" s="236" t="s">
        <v>133</v>
      </c>
      <c r="R5" s="236" t="s">
        <v>134</v>
      </c>
      <c r="S5" s="236" t="s">
        <v>135</v>
      </c>
      <c r="T5" s="236" t="s">
        <v>136</v>
      </c>
      <c r="U5" s="224"/>
      <c r="V5" s="224"/>
      <c r="W5" s="224"/>
      <c r="X5" s="224"/>
      <c r="Y5" s="224"/>
    </row>
    <row r="6" spans="1:25" ht="25.5" customHeight="1">
      <c r="A6" s="135" t="s">
        <v>96</v>
      </c>
      <c r="B6" s="135" t="s">
        <v>97</v>
      </c>
      <c r="C6" s="136" t="s">
        <v>98</v>
      </c>
      <c r="D6" s="228"/>
      <c r="E6" s="228"/>
      <c r="F6" s="229"/>
      <c r="G6" s="229"/>
      <c r="H6" s="234"/>
      <c r="I6" s="235"/>
      <c r="J6" s="235"/>
      <c r="K6" s="235"/>
      <c r="L6" s="235"/>
      <c r="M6" s="235"/>
      <c r="N6" s="235"/>
      <c r="O6" s="235"/>
      <c r="P6" s="235"/>
      <c r="Q6" s="235"/>
      <c r="R6" s="235"/>
      <c r="S6" s="235"/>
      <c r="T6" s="235"/>
      <c r="U6" s="225"/>
      <c r="V6" s="225"/>
      <c r="W6" s="225"/>
      <c r="X6" s="225"/>
      <c r="Y6" s="225"/>
    </row>
    <row r="7" spans="1:25" s="38" customFormat="1" ht="25.5" customHeight="1">
      <c r="A7" s="137"/>
      <c r="B7" s="137"/>
      <c r="C7" s="137"/>
      <c r="D7" s="138" t="s">
        <v>89</v>
      </c>
      <c r="E7" s="139">
        <v>155.93</v>
      </c>
      <c r="F7" s="140">
        <v>119.93</v>
      </c>
      <c r="G7" s="141">
        <v>105.09</v>
      </c>
      <c r="H7" s="141">
        <v>14.84</v>
      </c>
      <c r="I7" s="141"/>
      <c r="J7" s="141">
        <v>36</v>
      </c>
      <c r="K7" s="141">
        <v>36</v>
      </c>
      <c r="L7" s="141"/>
      <c r="M7" s="141"/>
      <c r="N7" s="141"/>
      <c r="O7" s="141"/>
      <c r="P7" s="141"/>
      <c r="Q7" s="141"/>
      <c r="R7" s="141"/>
      <c r="S7" s="141"/>
      <c r="T7" s="141"/>
      <c r="U7" s="97"/>
      <c r="V7" s="97"/>
      <c r="W7" s="97"/>
      <c r="X7" s="97"/>
      <c r="Y7" s="98"/>
    </row>
    <row r="8" spans="1:25" s="38" customFormat="1" ht="25.5" customHeight="1">
      <c r="A8" s="137" t="s">
        <v>137</v>
      </c>
      <c r="B8" s="137" t="s">
        <v>138</v>
      </c>
      <c r="C8" s="137" t="s">
        <v>109</v>
      </c>
      <c r="D8" s="138" t="s">
        <v>103</v>
      </c>
      <c r="E8" s="139">
        <v>114.19</v>
      </c>
      <c r="F8" s="140">
        <v>114.19</v>
      </c>
      <c r="G8" s="141">
        <v>99.35</v>
      </c>
      <c r="H8" s="141">
        <v>14.84</v>
      </c>
      <c r="I8" s="141"/>
      <c r="J8" s="141"/>
      <c r="K8" s="141"/>
      <c r="L8" s="141"/>
      <c r="M8" s="141"/>
      <c r="N8" s="141"/>
      <c r="O8" s="141"/>
      <c r="P8" s="141"/>
      <c r="Q8" s="141"/>
      <c r="R8" s="141"/>
      <c r="S8" s="141"/>
      <c r="T8" s="141"/>
      <c r="U8" s="97"/>
      <c r="V8" s="97"/>
      <c r="W8" s="97"/>
      <c r="X8" s="97"/>
      <c r="Y8" s="98"/>
    </row>
    <row r="9" spans="1:25" s="38" customFormat="1" ht="25.5" customHeight="1">
      <c r="A9" s="137" t="s">
        <v>137</v>
      </c>
      <c r="B9" s="137" t="s">
        <v>138</v>
      </c>
      <c r="C9" s="137" t="s">
        <v>108</v>
      </c>
      <c r="D9" s="138" t="s">
        <v>105</v>
      </c>
      <c r="E9" s="139">
        <v>36</v>
      </c>
      <c r="F9" s="140"/>
      <c r="G9" s="141"/>
      <c r="H9" s="141"/>
      <c r="I9" s="141"/>
      <c r="J9" s="141">
        <v>36</v>
      </c>
      <c r="K9" s="141">
        <v>36</v>
      </c>
      <c r="L9" s="141"/>
      <c r="M9" s="141"/>
      <c r="N9" s="141"/>
      <c r="O9" s="141"/>
      <c r="P9" s="141"/>
      <c r="Q9" s="141"/>
      <c r="R9" s="141"/>
      <c r="S9" s="141"/>
      <c r="T9" s="141"/>
      <c r="U9" s="97"/>
      <c r="V9" s="97"/>
      <c r="W9" s="97"/>
      <c r="X9" s="97"/>
      <c r="Y9" s="98"/>
    </row>
    <row r="10" spans="1:27" ht="25.5" customHeight="1">
      <c r="A10" s="142">
        <v>221</v>
      </c>
      <c r="B10" s="143" t="s">
        <v>108</v>
      </c>
      <c r="C10" s="143" t="s">
        <v>109</v>
      </c>
      <c r="D10" s="144" t="s">
        <v>110</v>
      </c>
      <c r="E10" s="142">
        <v>5.74</v>
      </c>
      <c r="F10" s="142">
        <v>5.74</v>
      </c>
      <c r="G10" s="142">
        <v>5.74</v>
      </c>
      <c r="H10" s="142"/>
      <c r="I10" s="142"/>
      <c r="J10" s="142"/>
      <c r="K10" s="142"/>
      <c r="L10" s="142"/>
      <c r="M10" s="142"/>
      <c r="N10" s="142"/>
      <c r="O10" s="142"/>
      <c r="P10" s="142"/>
      <c r="Q10" s="142"/>
      <c r="R10" s="142"/>
      <c r="S10" s="142"/>
      <c r="T10" s="145"/>
      <c r="U10" s="28"/>
      <c r="V10" s="28"/>
      <c r="W10" s="28"/>
      <c r="X10" s="28"/>
      <c r="Y10" s="28"/>
      <c r="Z10" s="65"/>
      <c r="AA10" s="65"/>
    </row>
    <row r="11" spans="1:28" ht="25.5" customHeight="1">
      <c r="A11" s="232" t="s">
        <v>139</v>
      </c>
      <c r="B11" s="232"/>
      <c r="C11" s="232"/>
      <c r="D11" s="232"/>
      <c r="E11" s="232"/>
      <c r="F11" s="232"/>
      <c r="G11" s="232"/>
      <c r="H11" s="232"/>
      <c r="I11" s="232"/>
      <c r="J11" s="232"/>
      <c r="K11" s="232"/>
      <c r="L11" s="232"/>
      <c r="M11" s="232"/>
      <c r="N11" s="146"/>
      <c r="O11" s="146"/>
      <c r="P11" s="146"/>
      <c r="Q11" s="134"/>
      <c r="R11" s="146"/>
      <c r="S11" s="146"/>
      <c r="T11" s="146"/>
      <c r="W11" s="65"/>
      <c r="X11" s="65"/>
      <c r="Y11" s="65"/>
      <c r="Z11" s="65"/>
      <c r="AB11" s="65"/>
    </row>
    <row r="12" spans="1:28" ht="25.5" customHeight="1">
      <c r="A12" s="134"/>
      <c r="B12" s="134"/>
      <c r="C12" s="146"/>
      <c r="D12" s="146"/>
      <c r="E12" s="146"/>
      <c r="F12" s="146"/>
      <c r="G12" s="134"/>
      <c r="H12" s="134"/>
      <c r="I12" s="134"/>
      <c r="J12" s="134"/>
      <c r="K12" s="146"/>
      <c r="L12" s="146"/>
      <c r="M12" s="146"/>
      <c r="N12" s="134"/>
      <c r="O12" s="134"/>
      <c r="P12" s="134"/>
      <c r="Q12" s="134"/>
      <c r="R12" s="146"/>
      <c r="S12" s="146"/>
      <c r="T12" s="134"/>
      <c r="AB12" s="65"/>
    </row>
    <row r="13" spans="1:27" ht="25.5" customHeight="1">
      <c r="A13" s="134"/>
      <c r="B13" s="134"/>
      <c r="C13" s="134"/>
      <c r="D13" s="146"/>
      <c r="E13" s="146"/>
      <c r="F13" s="146"/>
      <c r="G13" s="146"/>
      <c r="H13" s="134"/>
      <c r="I13" s="134"/>
      <c r="J13" s="134"/>
      <c r="K13" s="146"/>
      <c r="L13" s="146"/>
      <c r="M13" s="146"/>
      <c r="N13" s="134"/>
      <c r="O13" s="134"/>
      <c r="P13" s="134"/>
      <c r="Q13" s="134"/>
      <c r="R13" s="134"/>
      <c r="S13" s="146"/>
      <c r="T13" s="134"/>
      <c r="AA13" s="65"/>
    </row>
    <row r="14" spans="4:13" ht="25.5" customHeight="1">
      <c r="D14" s="65"/>
      <c r="E14" s="65"/>
      <c r="F14" s="65"/>
      <c r="G14" s="65"/>
      <c r="L14" s="65"/>
      <c r="M14" s="65"/>
    </row>
    <row r="15" spans="6:13" ht="25.5" customHeight="1">
      <c r="F15" s="65"/>
      <c r="G15" s="65"/>
      <c r="M15" s="65"/>
    </row>
    <row r="16" spans="6:7" ht="25.5" customHeight="1">
      <c r="F16" s="65"/>
      <c r="G16" s="6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W4:W6"/>
    <mergeCell ref="X4:X6"/>
    <mergeCell ref="Y4:Y6"/>
    <mergeCell ref="Q5:Q6"/>
    <mergeCell ref="R5:R6"/>
    <mergeCell ref="S5:S6"/>
    <mergeCell ref="T5:T6"/>
    <mergeCell ref="U4:U6"/>
    <mergeCell ref="V4:V6"/>
    <mergeCell ref="A11:M11"/>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9" t="s">
        <v>140</v>
      </c>
    </row>
    <row r="2" spans="1:6" ht="12.75" customHeight="1">
      <c r="A2" s="202" t="s">
        <v>141</v>
      </c>
      <c r="B2" s="202"/>
      <c r="C2" s="202"/>
      <c r="D2" s="202"/>
      <c r="E2" s="202"/>
      <c r="F2" s="202"/>
    </row>
    <row r="3" spans="1:6" ht="22.5" customHeight="1">
      <c r="A3" t="s">
        <v>2</v>
      </c>
      <c r="F3" t="s">
        <v>3</v>
      </c>
    </row>
    <row r="4" spans="1:6" ht="22.5" customHeight="1">
      <c r="A4" s="237" t="s">
        <v>4</v>
      </c>
      <c r="B4" s="238"/>
      <c r="C4" s="239" t="s">
        <v>5</v>
      </c>
      <c r="D4" s="239"/>
      <c r="E4" s="239"/>
      <c r="F4" s="239"/>
    </row>
    <row r="5" spans="1:6" ht="22.5" customHeight="1">
      <c r="A5" s="148" t="s">
        <v>6</v>
      </c>
      <c r="B5" s="93" t="s">
        <v>7</v>
      </c>
      <c r="C5" s="149" t="s">
        <v>8</v>
      </c>
      <c r="D5" s="150" t="s">
        <v>9</v>
      </c>
      <c r="E5" s="151" t="s">
        <v>10</v>
      </c>
      <c r="F5" s="152" t="s">
        <v>7</v>
      </c>
    </row>
    <row r="6" spans="1:6" s="38" customFormat="1" ht="22.5" customHeight="1">
      <c r="A6" s="153" t="s">
        <v>142</v>
      </c>
      <c r="B6" s="154">
        <v>155.93</v>
      </c>
      <c r="C6" s="155" t="s">
        <v>12</v>
      </c>
      <c r="D6" s="156">
        <v>150.19</v>
      </c>
      <c r="E6" s="155" t="s">
        <v>13</v>
      </c>
      <c r="F6" s="157">
        <v>119.93</v>
      </c>
    </row>
    <row r="7" spans="1:6" s="38" customFormat="1" ht="22.5" customHeight="1">
      <c r="A7" s="153" t="s">
        <v>14</v>
      </c>
      <c r="B7" s="154">
        <v>155.93</v>
      </c>
      <c r="C7" s="155" t="s">
        <v>15</v>
      </c>
      <c r="D7" s="156"/>
      <c r="E7" s="155" t="s">
        <v>16</v>
      </c>
      <c r="F7" s="158">
        <v>105.09</v>
      </c>
    </row>
    <row r="8" spans="1:6" s="38" customFormat="1" ht="22.5" customHeight="1">
      <c r="A8" s="159" t="s">
        <v>143</v>
      </c>
      <c r="B8" s="160"/>
      <c r="C8" s="155" t="s">
        <v>18</v>
      </c>
      <c r="D8" s="156"/>
      <c r="E8" s="155" t="s">
        <v>19</v>
      </c>
      <c r="F8" s="156">
        <v>14.84</v>
      </c>
    </row>
    <row r="9" spans="1:6" s="38" customFormat="1" ht="22.5" customHeight="1">
      <c r="A9" s="153" t="s">
        <v>20</v>
      </c>
      <c r="B9" s="154"/>
      <c r="C9" s="155" t="s">
        <v>21</v>
      </c>
      <c r="D9" s="156"/>
      <c r="E9" s="155" t="s">
        <v>22</v>
      </c>
      <c r="F9" s="156"/>
    </row>
    <row r="10" spans="1:6" s="38" customFormat="1" ht="22.5" customHeight="1">
      <c r="A10" s="105"/>
      <c r="B10" s="161"/>
      <c r="C10" s="153" t="s">
        <v>24</v>
      </c>
      <c r="D10" s="156"/>
      <c r="E10" s="155" t="s">
        <v>25</v>
      </c>
      <c r="F10" s="157">
        <v>36</v>
      </c>
    </row>
    <row r="11" spans="1:6" s="38" customFormat="1" ht="22.5" customHeight="1">
      <c r="A11" s="105"/>
      <c r="B11" s="105"/>
      <c r="C11" s="153" t="s">
        <v>27</v>
      </c>
      <c r="D11" s="156"/>
      <c r="E11" s="155" t="s">
        <v>28</v>
      </c>
      <c r="F11" s="158">
        <v>36</v>
      </c>
    </row>
    <row r="12" spans="1:6" s="38" customFormat="1" ht="22.5" customHeight="1">
      <c r="A12" s="105"/>
      <c r="B12" s="105"/>
      <c r="C12" s="153" t="s">
        <v>30</v>
      </c>
      <c r="D12" s="156"/>
      <c r="E12" s="155" t="s">
        <v>31</v>
      </c>
      <c r="F12" s="156"/>
    </row>
    <row r="13" spans="1:6" s="38" customFormat="1" ht="22.5" customHeight="1">
      <c r="A13" s="105"/>
      <c r="B13" s="105"/>
      <c r="C13" s="153" t="s">
        <v>33</v>
      </c>
      <c r="D13" s="156"/>
      <c r="E13" s="155" t="s">
        <v>34</v>
      </c>
      <c r="F13" s="156"/>
    </row>
    <row r="14" spans="1:6" s="38" customFormat="1" ht="22.5" customHeight="1">
      <c r="A14" s="105"/>
      <c r="B14" s="105"/>
      <c r="C14" s="153" t="s">
        <v>36</v>
      </c>
      <c r="D14" s="156"/>
      <c r="E14" s="155" t="s">
        <v>37</v>
      </c>
      <c r="F14" s="156"/>
    </row>
    <row r="15" spans="1:6" s="38" customFormat="1" ht="22.5" customHeight="1">
      <c r="A15" s="105"/>
      <c r="B15" s="105"/>
      <c r="C15" s="153" t="s">
        <v>39</v>
      </c>
      <c r="D15" s="156"/>
      <c r="E15" s="155" t="s">
        <v>40</v>
      </c>
      <c r="F15" s="156"/>
    </row>
    <row r="16" spans="1:6" s="38" customFormat="1" ht="22.5" customHeight="1">
      <c r="A16" s="105"/>
      <c r="B16" s="105"/>
      <c r="C16" s="153" t="s">
        <v>42</v>
      </c>
      <c r="D16" s="156"/>
      <c r="E16" s="155" t="s">
        <v>43</v>
      </c>
      <c r="F16" s="156"/>
    </row>
    <row r="17" spans="1:6" s="38" customFormat="1" ht="22.5" customHeight="1">
      <c r="A17" s="105"/>
      <c r="B17" s="105"/>
      <c r="C17" s="153" t="s">
        <v>44</v>
      </c>
      <c r="D17" s="156"/>
      <c r="E17" s="155" t="s">
        <v>45</v>
      </c>
      <c r="F17" s="156"/>
    </row>
    <row r="18" spans="1:6" s="38" customFormat="1" ht="22.5" customHeight="1">
      <c r="A18" s="105"/>
      <c r="B18" s="105"/>
      <c r="C18" s="153" t="s">
        <v>46</v>
      </c>
      <c r="D18" s="156"/>
      <c r="E18" s="155" t="s">
        <v>47</v>
      </c>
      <c r="F18" s="156"/>
    </row>
    <row r="19" spans="1:6" s="38" customFormat="1" ht="22.5" customHeight="1">
      <c r="A19" s="105"/>
      <c r="B19" s="105"/>
      <c r="C19" s="153" t="s">
        <v>48</v>
      </c>
      <c r="D19" s="156"/>
      <c r="E19" s="155" t="s">
        <v>49</v>
      </c>
      <c r="F19" s="156"/>
    </row>
    <row r="20" spans="1:6" s="38" customFormat="1" ht="22.5" customHeight="1">
      <c r="A20" s="105"/>
      <c r="B20" s="105"/>
      <c r="C20" s="153" t="s">
        <v>50</v>
      </c>
      <c r="D20" s="156"/>
      <c r="E20" s="155" t="s">
        <v>51</v>
      </c>
      <c r="F20" s="157"/>
    </row>
    <row r="21" spans="1:6" s="38" customFormat="1" ht="22.5" customHeight="1">
      <c r="A21" s="105"/>
      <c r="B21" s="105"/>
      <c r="C21" s="153" t="s">
        <v>52</v>
      </c>
      <c r="D21" s="156">
        <v>5.74</v>
      </c>
      <c r="E21" s="155" t="s">
        <v>53</v>
      </c>
      <c r="F21" s="158"/>
    </row>
    <row r="22" spans="1:6" s="38" customFormat="1" ht="22.5" customHeight="1">
      <c r="A22" s="105"/>
      <c r="B22" s="105"/>
      <c r="C22" s="153" t="s">
        <v>54</v>
      </c>
      <c r="D22" s="156"/>
      <c r="E22" s="162" t="s">
        <v>55</v>
      </c>
      <c r="F22" s="156"/>
    </row>
    <row r="23" spans="1:6" s="38" customFormat="1" ht="22.5" customHeight="1">
      <c r="A23" s="105"/>
      <c r="B23" s="105"/>
      <c r="C23" s="153" t="s">
        <v>56</v>
      </c>
      <c r="D23" s="157"/>
      <c r="E23" s="163" t="s">
        <v>144</v>
      </c>
      <c r="F23" s="157"/>
    </row>
    <row r="24" spans="1:6" s="38" customFormat="1" ht="22.5" customHeight="1">
      <c r="A24" s="105"/>
      <c r="B24" s="105"/>
      <c r="C24" s="153" t="s">
        <v>58</v>
      </c>
      <c r="D24" s="158"/>
      <c r="E24" s="164" t="s">
        <v>59</v>
      </c>
      <c r="F24" s="165"/>
    </row>
    <row r="25" spans="1:6" s="38" customFormat="1" ht="22.5" customHeight="1">
      <c r="A25" s="105"/>
      <c r="B25" s="105"/>
      <c r="C25" s="153" t="s">
        <v>60</v>
      </c>
      <c r="D25" s="156"/>
      <c r="E25" s="155" t="s">
        <v>61</v>
      </c>
      <c r="F25" s="165"/>
    </row>
    <row r="26" spans="1:6" s="38" customFormat="1" ht="22.5" customHeight="1">
      <c r="A26" s="105"/>
      <c r="B26" s="105"/>
      <c r="C26" s="153" t="s">
        <v>62</v>
      </c>
      <c r="D26" s="156"/>
      <c r="E26" s="166"/>
      <c r="F26" s="161"/>
    </row>
    <row r="27" spans="1:6" s="38" customFormat="1" ht="22.5" customHeight="1">
      <c r="A27" s="105"/>
      <c r="B27" s="105"/>
      <c r="C27" s="153" t="s">
        <v>63</v>
      </c>
      <c r="D27" s="157"/>
      <c r="E27" s="166"/>
      <c r="F27" s="105"/>
    </row>
    <row r="28" spans="1:6" ht="22.5" customHeight="1">
      <c r="A28" s="7"/>
      <c r="B28" s="7"/>
      <c r="C28" s="7"/>
      <c r="D28" s="167"/>
      <c r="E28" s="7"/>
      <c r="F28" s="7"/>
    </row>
    <row r="29" spans="1:6" ht="22.5" customHeight="1">
      <c r="A29" s="168"/>
      <c r="B29" s="168"/>
      <c r="C29" s="168"/>
      <c r="D29" s="168"/>
      <c r="E29" s="168"/>
      <c r="F29" s="7"/>
    </row>
    <row r="30" spans="1:6" ht="22.5" customHeight="1">
      <c r="A30" s="7"/>
      <c r="B30" s="7"/>
      <c r="C30" s="7"/>
      <c r="D30" s="7"/>
      <c r="E30" s="7"/>
      <c r="F30" s="7"/>
    </row>
    <row r="31" spans="1:6" ht="22.5" customHeight="1">
      <c r="A31" s="148" t="s">
        <v>66</v>
      </c>
      <c r="B31" s="154">
        <v>155.93</v>
      </c>
      <c r="C31" s="148" t="s">
        <v>67</v>
      </c>
      <c r="D31" s="154">
        <v>155.93</v>
      </c>
      <c r="E31" s="148" t="s">
        <v>67</v>
      </c>
      <c r="F31" s="154">
        <v>155.93</v>
      </c>
    </row>
    <row r="32" spans="1:6" ht="12.75" customHeight="1">
      <c r="A32" s="240" t="s">
        <v>145</v>
      </c>
      <c r="B32" s="240"/>
      <c r="C32" s="240"/>
      <c r="D32" s="240"/>
      <c r="E32" s="240"/>
      <c r="F32" s="240"/>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zoomScalePageLayoutView="0" workbookViewId="0" topLeftCell="A1">
      <selection activeCell="E15" sqref="E15"/>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25" ht="25.5" customHeight="1">
      <c r="A1" s="133" t="s">
        <v>146</v>
      </c>
      <c r="B1" s="134"/>
      <c r="C1" s="134"/>
      <c r="D1" s="134"/>
      <c r="E1" s="134"/>
      <c r="F1" s="134"/>
      <c r="G1" s="134"/>
      <c r="H1" s="134"/>
      <c r="I1" s="134"/>
      <c r="J1" s="134"/>
      <c r="K1" s="134"/>
      <c r="L1" s="134"/>
      <c r="M1" s="134"/>
      <c r="N1" s="133"/>
      <c r="O1" s="134"/>
      <c r="P1" s="134"/>
      <c r="Q1" s="134"/>
      <c r="R1" s="134"/>
      <c r="S1" s="134"/>
      <c r="T1" s="134"/>
      <c r="U1" s="134"/>
      <c r="V1" s="134"/>
      <c r="W1" s="134"/>
      <c r="X1" s="134"/>
      <c r="Y1" s="134"/>
    </row>
    <row r="2" spans="1:25" ht="69.75" customHeight="1">
      <c r="A2" s="241" t="s">
        <v>147</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16.5" customHeight="1">
      <c r="A3" s="226" t="s">
        <v>71</v>
      </c>
      <c r="B3" s="226"/>
      <c r="C3" s="226"/>
      <c r="D3" s="134" t="s">
        <v>72</v>
      </c>
      <c r="E3" s="134"/>
      <c r="F3" s="134"/>
      <c r="G3" s="134"/>
      <c r="H3" s="134"/>
      <c r="I3" s="134"/>
      <c r="J3" s="134"/>
      <c r="K3" s="134"/>
      <c r="L3" s="134"/>
      <c r="M3" s="134"/>
      <c r="N3" s="134"/>
      <c r="O3" s="134"/>
      <c r="P3" s="134"/>
      <c r="Q3" s="134"/>
      <c r="R3" s="134"/>
      <c r="S3" s="134"/>
      <c r="T3" s="134"/>
      <c r="U3" s="134"/>
      <c r="V3" s="134"/>
      <c r="W3" s="134"/>
      <c r="X3" s="134"/>
      <c r="Y3" s="147" t="s">
        <v>148</v>
      </c>
    </row>
    <row r="4" spans="1:25" ht="20.25" customHeight="1">
      <c r="A4" s="227" t="s">
        <v>115</v>
      </c>
      <c r="B4" s="227"/>
      <c r="C4" s="227"/>
      <c r="D4" s="228"/>
      <c r="E4" s="231" t="s">
        <v>74</v>
      </c>
      <c r="F4" s="229" t="s">
        <v>116</v>
      </c>
      <c r="G4" s="229"/>
      <c r="H4" s="229"/>
      <c r="I4" s="228"/>
      <c r="J4" s="230" t="s">
        <v>117</v>
      </c>
      <c r="K4" s="230"/>
      <c r="L4" s="230"/>
      <c r="M4" s="230"/>
      <c r="N4" s="230"/>
      <c r="O4" s="230"/>
      <c r="P4" s="230"/>
      <c r="Q4" s="230"/>
      <c r="R4" s="230"/>
      <c r="S4" s="230"/>
      <c r="T4" s="230"/>
      <c r="U4" s="233" t="s">
        <v>118</v>
      </c>
      <c r="V4" s="233" t="s">
        <v>119</v>
      </c>
      <c r="W4" s="233" t="s">
        <v>120</v>
      </c>
      <c r="X4" s="233" t="s">
        <v>121</v>
      </c>
      <c r="Y4" s="233" t="s">
        <v>122</v>
      </c>
    </row>
    <row r="5" spans="1:25" ht="25.5" customHeight="1">
      <c r="A5" s="227" t="s">
        <v>94</v>
      </c>
      <c r="B5" s="227"/>
      <c r="C5" s="231"/>
      <c r="D5" s="231" t="s">
        <v>95</v>
      </c>
      <c r="E5" s="231"/>
      <c r="F5" s="227" t="s">
        <v>123</v>
      </c>
      <c r="G5" s="227" t="s">
        <v>124</v>
      </c>
      <c r="H5" s="233" t="s">
        <v>125</v>
      </c>
      <c r="I5" s="230" t="s">
        <v>126</v>
      </c>
      <c r="J5" s="236" t="s">
        <v>123</v>
      </c>
      <c r="K5" s="236" t="s">
        <v>127</v>
      </c>
      <c r="L5" s="236" t="s">
        <v>128</v>
      </c>
      <c r="M5" s="236" t="s">
        <v>129</v>
      </c>
      <c r="N5" s="236" t="s">
        <v>130</v>
      </c>
      <c r="O5" s="236" t="s">
        <v>131</v>
      </c>
      <c r="P5" s="236" t="s">
        <v>132</v>
      </c>
      <c r="Q5" s="236" t="s">
        <v>133</v>
      </c>
      <c r="R5" s="236" t="s">
        <v>134</v>
      </c>
      <c r="S5" s="236" t="s">
        <v>135</v>
      </c>
      <c r="T5" s="236" t="s">
        <v>136</v>
      </c>
      <c r="U5" s="233"/>
      <c r="V5" s="233"/>
      <c r="W5" s="233"/>
      <c r="X5" s="233"/>
      <c r="Y5" s="233"/>
    </row>
    <row r="6" spans="1:25" ht="25.5" customHeight="1">
      <c r="A6" s="135" t="s">
        <v>96</v>
      </c>
      <c r="B6" s="135" t="s">
        <v>97</v>
      </c>
      <c r="C6" s="136" t="s">
        <v>98</v>
      </c>
      <c r="D6" s="228"/>
      <c r="E6" s="228"/>
      <c r="F6" s="229"/>
      <c r="G6" s="229"/>
      <c r="H6" s="234"/>
      <c r="I6" s="235"/>
      <c r="J6" s="235"/>
      <c r="K6" s="235"/>
      <c r="L6" s="235"/>
      <c r="M6" s="235"/>
      <c r="N6" s="235"/>
      <c r="O6" s="235"/>
      <c r="P6" s="235"/>
      <c r="Q6" s="235"/>
      <c r="R6" s="235"/>
      <c r="S6" s="235"/>
      <c r="T6" s="235"/>
      <c r="U6" s="234"/>
      <c r="V6" s="234"/>
      <c r="W6" s="234"/>
      <c r="X6" s="234"/>
      <c r="Y6" s="234"/>
    </row>
    <row r="7" spans="1:25" s="132" customFormat="1" ht="25.5" customHeight="1">
      <c r="A7" s="137"/>
      <c r="B7" s="137"/>
      <c r="C7" s="137"/>
      <c r="D7" s="138" t="s">
        <v>89</v>
      </c>
      <c r="E7" s="139">
        <v>155.93</v>
      </c>
      <c r="F7" s="140">
        <v>119.93</v>
      </c>
      <c r="G7" s="141">
        <v>105.09</v>
      </c>
      <c r="H7" s="141">
        <v>14.84</v>
      </c>
      <c r="I7" s="141"/>
      <c r="J7" s="141">
        <v>36</v>
      </c>
      <c r="K7" s="141">
        <v>36</v>
      </c>
      <c r="L7" s="141"/>
      <c r="M7" s="141"/>
      <c r="N7" s="141"/>
      <c r="O7" s="141"/>
      <c r="P7" s="141"/>
      <c r="Q7" s="141"/>
      <c r="R7" s="141"/>
      <c r="S7" s="141"/>
      <c r="T7" s="141"/>
      <c r="U7" s="141"/>
      <c r="V7" s="141"/>
      <c r="W7" s="141"/>
      <c r="X7" s="141"/>
      <c r="Y7" s="139"/>
    </row>
    <row r="8" spans="1:25" s="132" customFormat="1" ht="25.5" customHeight="1">
      <c r="A8" s="137" t="s">
        <v>137</v>
      </c>
      <c r="B8" s="137" t="s">
        <v>138</v>
      </c>
      <c r="C8" s="137" t="s">
        <v>109</v>
      </c>
      <c r="D8" s="138" t="s">
        <v>103</v>
      </c>
      <c r="E8" s="139">
        <v>114.19</v>
      </c>
      <c r="F8" s="140">
        <v>114.19</v>
      </c>
      <c r="G8" s="141">
        <v>99.35</v>
      </c>
      <c r="H8" s="141">
        <v>14.84</v>
      </c>
      <c r="I8" s="141"/>
      <c r="J8" s="139"/>
      <c r="K8" s="140"/>
      <c r="L8" s="141"/>
      <c r="M8" s="141"/>
      <c r="N8" s="141"/>
      <c r="O8" s="141"/>
      <c r="P8" s="141"/>
      <c r="Q8" s="141"/>
      <c r="R8" s="141"/>
      <c r="S8" s="141"/>
      <c r="T8" s="141"/>
      <c r="U8" s="141"/>
      <c r="V8" s="141"/>
      <c r="W8" s="141"/>
      <c r="X8" s="141"/>
      <c r="Y8" s="139"/>
    </row>
    <row r="9" spans="1:25" s="132" customFormat="1" ht="25.5" customHeight="1">
      <c r="A9" s="137" t="s">
        <v>137</v>
      </c>
      <c r="B9" s="137" t="s">
        <v>138</v>
      </c>
      <c r="C9" s="137" t="s">
        <v>108</v>
      </c>
      <c r="D9" s="138" t="s">
        <v>105</v>
      </c>
      <c r="E9" s="139">
        <v>36</v>
      </c>
      <c r="F9" s="140"/>
      <c r="G9" s="141"/>
      <c r="H9" s="141"/>
      <c r="I9" s="141"/>
      <c r="J9" s="139">
        <v>36</v>
      </c>
      <c r="K9" s="140">
        <v>36</v>
      </c>
      <c r="L9" s="141"/>
      <c r="M9" s="141"/>
      <c r="N9" s="141"/>
      <c r="O9" s="141"/>
      <c r="P9" s="141"/>
      <c r="Q9" s="141"/>
      <c r="R9" s="141"/>
      <c r="S9" s="141"/>
      <c r="T9" s="141"/>
      <c r="U9" s="141"/>
      <c r="V9" s="141"/>
      <c r="W9" s="141"/>
      <c r="X9" s="141"/>
      <c r="Y9" s="139"/>
    </row>
    <row r="10" spans="1:25" ht="25.5" customHeight="1">
      <c r="A10" s="142">
        <v>221</v>
      </c>
      <c r="B10" s="143" t="s">
        <v>108</v>
      </c>
      <c r="C10" s="143" t="s">
        <v>109</v>
      </c>
      <c r="D10" s="144" t="s">
        <v>110</v>
      </c>
      <c r="E10" s="142">
        <v>5.74</v>
      </c>
      <c r="F10" s="142">
        <v>5.74</v>
      </c>
      <c r="G10" s="142">
        <v>5.74</v>
      </c>
      <c r="H10" s="145"/>
      <c r="I10" s="142"/>
      <c r="J10" s="142"/>
      <c r="K10" s="142"/>
      <c r="L10" s="142"/>
      <c r="M10" s="142"/>
      <c r="N10" s="142"/>
      <c r="O10" s="142"/>
      <c r="P10" s="142"/>
      <c r="Q10" s="142"/>
      <c r="R10" s="142"/>
      <c r="S10" s="142"/>
      <c r="T10" s="145"/>
      <c r="U10" s="145"/>
      <c r="V10" s="145"/>
      <c r="W10" s="145"/>
      <c r="X10" s="145"/>
      <c r="Y10" s="145"/>
    </row>
    <row r="11" spans="1:25" ht="25.5" customHeight="1">
      <c r="A11" s="232" t="s">
        <v>149</v>
      </c>
      <c r="B11" s="232"/>
      <c r="C11" s="232"/>
      <c r="D11" s="232"/>
      <c r="E11" s="232"/>
      <c r="F11" s="232"/>
      <c r="G11" s="232"/>
      <c r="H11" s="232"/>
      <c r="I11" s="232"/>
      <c r="J11" s="232"/>
      <c r="K11" s="232"/>
      <c r="L11" s="232"/>
      <c r="M11" s="232"/>
      <c r="N11" s="232"/>
      <c r="O11" s="232"/>
      <c r="P11" s="232"/>
      <c r="Q11" s="146"/>
      <c r="R11" s="134"/>
      <c r="S11" s="134"/>
      <c r="T11" s="134"/>
      <c r="U11" s="134"/>
      <c r="V11" s="134"/>
      <c r="W11" s="134"/>
      <c r="X11" s="134"/>
      <c r="Y11" s="134"/>
    </row>
    <row r="12" spans="5:11" ht="25.5" customHeight="1">
      <c r="E12" s="65"/>
      <c r="F12" s="65"/>
      <c r="G12" s="65"/>
      <c r="K12" s="65"/>
    </row>
    <row r="13" spans="5:7" ht="25.5" customHeight="1">
      <c r="E13" s="65"/>
      <c r="F13" s="65"/>
      <c r="G13" s="65"/>
    </row>
    <row r="14" spans="6:7" ht="25.5" customHeight="1">
      <c r="F14" s="65"/>
      <c r="G14" s="6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W4:W6"/>
    <mergeCell ref="X4:X6"/>
    <mergeCell ref="Y4:Y6"/>
    <mergeCell ref="Q5:Q6"/>
    <mergeCell ref="R5:R6"/>
    <mergeCell ref="S5:S6"/>
    <mergeCell ref="T5:T6"/>
    <mergeCell ref="U4:U6"/>
    <mergeCell ref="V4:V6"/>
    <mergeCell ref="A11:P11"/>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9" t="s">
        <v>150</v>
      </c>
    </row>
    <row r="2" spans="1:21" ht="45.75" customHeight="1">
      <c r="A2" s="242" t="s">
        <v>151</v>
      </c>
      <c r="B2" s="242"/>
      <c r="C2" s="242"/>
      <c r="D2" s="242"/>
      <c r="E2" s="242"/>
      <c r="F2" s="242"/>
      <c r="G2" s="242"/>
      <c r="H2" s="242"/>
      <c r="I2" s="242"/>
      <c r="J2" s="242"/>
      <c r="K2" s="242"/>
      <c r="L2" s="242"/>
      <c r="M2" s="242"/>
      <c r="N2" s="242"/>
      <c r="O2" s="242"/>
      <c r="P2" s="242"/>
      <c r="Q2" s="242"/>
      <c r="R2" s="242"/>
      <c r="S2" s="242"/>
      <c r="T2" s="242"/>
      <c r="U2" s="242"/>
    </row>
    <row r="3" spans="1:21" ht="16.5" customHeight="1">
      <c r="A3" s="243" t="s">
        <v>71</v>
      </c>
      <c r="B3" s="243"/>
      <c r="C3" s="243"/>
      <c r="U3" s="101" t="s">
        <v>114</v>
      </c>
    </row>
    <row r="4" spans="1:21" ht="20.25" customHeight="1">
      <c r="A4" s="212" t="s">
        <v>115</v>
      </c>
      <c r="B4" s="212"/>
      <c r="C4" s="212"/>
      <c r="D4" s="213"/>
      <c r="E4" s="215" t="s">
        <v>74</v>
      </c>
      <c r="F4" s="212" t="s">
        <v>152</v>
      </c>
      <c r="G4" s="212"/>
      <c r="H4" s="212"/>
      <c r="I4" s="212"/>
      <c r="J4" s="212"/>
      <c r="K4" s="212"/>
      <c r="L4" s="244" t="s">
        <v>153</v>
      </c>
      <c r="M4" s="220"/>
      <c r="N4" s="220"/>
      <c r="O4" s="220"/>
      <c r="P4" s="220"/>
      <c r="Q4" s="220"/>
      <c r="R4" s="224" t="s">
        <v>154</v>
      </c>
      <c r="S4" s="245" t="s">
        <v>155</v>
      </c>
      <c r="T4" s="224"/>
      <c r="U4" s="224"/>
    </row>
    <row r="5" spans="1:21" ht="25.5" customHeight="1">
      <c r="A5" s="212" t="s">
        <v>94</v>
      </c>
      <c r="B5" s="212"/>
      <c r="C5" s="215"/>
      <c r="D5" s="215" t="s">
        <v>95</v>
      </c>
      <c r="E5" s="215"/>
      <c r="F5" s="246" t="s">
        <v>123</v>
      </c>
      <c r="G5" s="223" t="s">
        <v>156</v>
      </c>
      <c r="H5" s="223" t="s">
        <v>157</v>
      </c>
      <c r="I5" s="222" t="s">
        <v>158</v>
      </c>
      <c r="J5" s="224" t="s">
        <v>159</v>
      </c>
      <c r="K5" s="224" t="s">
        <v>160</v>
      </c>
      <c r="L5" s="247" t="s">
        <v>123</v>
      </c>
      <c r="M5" s="222" t="s">
        <v>161</v>
      </c>
      <c r="N5" s="222" t="s">
        <v>162</v>
      </c>
      <c r="O5" s="222" t="s">
        <v>163</v>
      </c>
      <c r="P5" s="222" t="s">
        <v>164</v>
      </c>
      <c r="Q5" s="222" t="s">
        <v>165</v>
      </c>
      <c r="R5" s="224"/>
      <c r="S5" s="249" t="s">
        <v>123</v>
      </c>
      <c r="T5" s="223" t="s">
        <v>166</v>
      </c>
      <c r="U5" s="223" t="s">
        <v>167</v>
      </c>
    </row>
    <row r="6" spans="1:25" ht="25.5" customHeight="1">
      <c r="A6" s="93" t="s">
        <v>96</v>
      </c>
      <c r="B6" s="93" t="s">
        <v>97</v>
      </c>
      <c r="C6" s="94" t="s">
        <v>98</v>
      </c>
      <c r="D6" s="213"/>
      <c r="E6" s="213"/>
      <c r="F6" s="217"/>
      <c r="G6" s="225"/>
      <c r="H6" s="225"/>
      <c r="I6" s="221"/>
      <c r="J6" s="224"/>
      <c r="K6" s="225"/>
      <c r="L6" s="248"/>
      <c r="M6" s="221"/>
      <c r="N6" s="221"/>
      <c r="O6" s="221"/>
      <c r="P6" s="221"/>
      <c r="Q6" s="221"/>
      <c r="R6" s="224"/>
      <c r="S6" s="245"/>
      <c r="T6" s="224"/>
      <c r="U6" s="224"/>
      <c r="V6" s="65"/>
      <c r="W6" s="65"/>
      <c r="X6" s="65"/>
      <c r="Y6" s="65"/>
    </row>
    <row r="7" spans="1:21" s="122" customFormat="1" ht="25.5" customHeight="1">
      <c r="A7" s="95" t="s">
        <v>99</v>
      </c>
      <c r="B7" s="95" t="s">
        <v>101</v>
      </c>
      <c r="C7" s="95" t="s">
        <v>102</v>
      </c>
      <c r="D7" s="102" t="s">
        <v>103</v>
      </c>
      <c r="E7" s="97">
        <v>105.09</v>
      </c>
      <c r="F7" s="98">
        <v>77.3</v>
      </c>
      <c r="G7" s="99">
        <v>38.16</v>
      </c>
      <c r="H7" s="97">
        <v>25.44</v>
      </c>
      <c r="I7" s="97">
        <v>13.7</v>
      </c>
      <c r="J7" s="125"/>
      <c r="K7" s="97"/>
      <c r="L7" s="98">
        <v>21.83</v>
      </c>
      <c r="M7" s="126">
        <v>10.72</v>
      </c>
      <c r="N7" s="126">
        <v>5.36</v>
      </c>
      <c r="O7" s="126">
        <v>5.11</v>
      </c>
      <c r="P7" s="126"/>
      <c r="Q7" s="126">
        <v>0.64</v>
      </c>
      <c r="R7" s="129">
        <v>5.74</v>
      </c>
      <c r="S7" s="130">
        <v>0.22</v>
      </c>
      <c r="T7" s="129"/>
      <c r="U7" s="129">
        <v>0.22</v>
      </c>
    </row>
    <row r="8" spans="1:21" s="122" customFormat="1" ht="25.5" customHeight="1">
      <c r="A8" s="95"/>
      <c r="B8" s="95"/>
      <c r="C8" s="95"/>
      <c r="D8" s="102"/>
      <c r="E8" s="97"/>
      <c r="F8" s="98"/>
      <c r="G8" s="99"/>
      <c r="H8" s="97"/>
      <c r="I8" s="97"/>
      <c r="J8" s="125"/>
      <c r="K8" s="97"/>
      <c r="L8" s="98"/>
      <c r="M8" s="126"/>
      <c r="N8" s="126"/>
      <c r="O8" s="126"/>
      <c r="P8" s="126"/>
      <c r="Q8" s="126"/>
      <c r="R8" s="129"/>
      <c r="S8" s="130"/>
      <c r="T8" s="129"/>
      <c r="U8" s="129"/>
    </row>
    <row r="9" spans="1:21" s="122" customFormat="1" ht="25.5" customHeight="1">
      <c r="A9" s="95"/>
      <c r="B9" s="95"/>
      <c r="C9" s="95"/>
      <c r="D9" s="102"/>
      <c r="E9" s="97"/>
      <c r="F9" s="98"/>
      <c r="G9" s="99"/>
      <c r="H9" s="97"/>
      <c r="I9" s="97"/>
      <c r="J9" s="125"/>
      <c r="K9" s="97"/>
      <c r="L9" s="98"/>
      <c r="M9" s="126"/>
      <c r="N9" s="126"/>
      <c r="O9" s="126"/>
      <c r="P9" s="126"/>
      <c r="Q9" s="126"/>
      <c r="R9" s="129"/>
      <c r="S9" s="130"/>
      <c r="T9" s="129"/>
      <c r="U9" s="129"/>
    </row>
    <row r="10" spans="1:25" s="123" customFormat="1" ht="25.5" customHeight="1">
      <c r="A10" s="121"/>
      <c r="B10" s="115"/>
      <c r="C10" s="115"/>
      <c r="D10" s="115"/>
      <c r="E10" s="115"/>
      <c r="F10" s="115"/>
      <c r="G10" s="115"/>
      <c r="H10" s="115"/>
      <c r="I10" s="127"/>
      <c r="J10" s="128"/>
      <c r="K10" s="121"/>
      <c r="L10" s="121"/>
      <c r="M10" s="115"/>
      <c r="N10" s="121"/>
      <c r="O10" s="115"/>
      <c r="P10" s="121"/>
      <c r="Q10" s="115"/>
      <c r="R10" s="115"/>
      <c r="S10" s="115"/>
      <c r="T10" s="115"/>
      <c r="U10" s="115"/>
      <c r="V10" s="131"/>
      <c r="W10" s="131"/>
      <c r="X10" s="131"/>
      <c r="Y10" s="131"/>
    </row>
    <row r="11" spans="1:24" ht="25.5" customHeight="1">
      <c r="A11" s="207" t="s">
        <v>168</v>
      </c>
      <c r="B11" s="207"/>
      <c r="C11" s="207"/>
      <c r="D11" s="207"/>
      <c r="E11" s="207"/>
      <c r="F11" s="207"/>
      <c r="G11" s="207"/>
      <c r="H11" s="207"/>
      <c r="I11" s="207"/>
      <c r="J11" s="207"/>
      <c r="K11" s="207"/>
      <c r="L11" s="207"/>
      <c r="M11" s="207"/>
      <c r="N11" s="207"/>
      <c r="O11" s="207"/>
      <c r="P11" s="207"/>
      <c r="Q11" s="207"/>
      <c r="R11" s="207"/>
      <c r="S11" s="207"/>
      <c r="T11" s="207"/>
      <c r="U11" s="65"/>
      <c r="V11" s="65"/>
      <c r="W11" s="65"/>
      <c r="X11" s="65"/>
    </row>
    <row r="12" spans="4:20" ht="25.5" customHeight="1">
      <c r="D12" s="65"/>
      <c r="E12" s="65"/>
      <c r="F12" s="65"/>
      <c r="T12" s="65"/>
    </row>
    <row r="13" ht="25.5" customHeight="1">
      <c r="T13" s="65"/>
    </row>
    <row r="14" spans="20:24" ht="25.5" customHeight="1">
      <c r="T14" s="65"/>
      <c r="U14" s="65"/>
      <c r="V14" s="65"/>
      <c r="W14" s="65"/>
      <c r="X14" s="65"/>
    </row>
    <row r="15" ht="25.5" customHeight="1">
      <c r="U15" s="6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00000000000000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108" customWidth="1"/>
    <col min="2" max="2" width="6.16015625" style="108" customWidth="1"/>
    <col min="3" max="3" width="7" style="108" customWidth="1"/>
    <col min="4" max="4" width="15.5" style="108" customWidth="1"/>
    <col min="5" max="5" width="12.83203125" style="108" customWidth="1"/>
    <col min="6" max="34" width="10.83203125" style="108" customWidth="1"/>
    <col min="35" max="16384" width="9.16015625" style="108" customWidth="1"/>
  </cols>
  <sheetData>
    <row r="1" ht="25.5" customHeight="1">
      <c r="A1" s="39" t="s">
        <v>169</v>
      </c>
    </row>
    <row r="2" spans="1:32" ht="69.75" customHeight="1">
      <c r="A2" s="250" t="s">
        <v>170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21" ht="16.5" customHeight="1">
      <c r="A3" s="251" t="s">
        <v>171</v>
      </c>
      <c r="B3" s="251"/>
      <c r="C3" s="251"/>
      <c r="D3" s="251"/>
      <c r="E3" s="251"/>
      <c r="S3" s="119" t="s">
        <v>114</v>
      </c>
      <c r="U3" s="116"/>
    </row>
    <row r="4" spans="1:32" ht="20.25" customHeight="1">
      <c r="A4" s="212" t="s">
        <v>115</v>
      </c>
      <c r="B4" s="212"/>
      <c r="C4" s="212"/>
      <c r="D4" s="213"/>
      <c r="E4" s="220" t="s">
        <v>74</v>
      </c>
      <c r="F4" s="224" t="s">
        <v>172</v>
      </c>
      <c r="G4" s="224" t="s">
        <v>173</v>
      </c>
      <c r="H4" s="224" t="s">
        <v>174</v>
      </c>
      <c r="I4" s="224" t="s">
        <v>175</v>
      </c>
      <c r="J4" s="224" t="s">
        <v>176</v>
      </c>
      <c r="K4" s="224" t="s">
        <v>177</v>
      </c>
      <c r="L4" s="224" t="s">
        <v>178</v>
      </c>
      <c r="M4" s="224" t="s">
        <v>179</v>
      </c>
      <c r="N4" s="224" t="s">
        <v>180</v>
      </c>
      <c r="O4" s="224" t="s">
        <v>181</v>
      </c>
      <c r="P4" s="253" t="s">
        <v>182</v>
      </c>
      <c r="Q4" s="224" t="s">
        <v>183</v>
      </c>
      <c r="R4" s="224" t="s">
        <v>184</v>
      </c>
      <c r="S4" s="220" t="s">
        <v>185</v>
      </c>
      <c r="T4" s="224" t="s">
        <v>186</v>
      </c>
      <c r="U4" s="253" t="s">
        <v>187</v>
      </c>
      <c r="V4" s="220" t="s">
        <v>188</v>
      </c>
      <c r="W4" s="220" t="s">
        <v>189</v>
      </c>
      <c r="X4" s="220" t="s">
        <v>190</v>
      </c>
      <c r="Y4" s="220" t="s">
        <v>191</v>
      </c>
      <c r="Z4" s="220" t="s">
        <v>192</v>
      </c>
      <c r="AA4" s="220" t="s">
        <v>193</v>
      </c>
      <c r="AB4" s="220" t="s">
        <v>194</v>
      </c>
      <c r="AC4" s="255" t="s">
        <v>195</v>
      </c>
      <c r="AD4" s="220" t="s">
        <v>196</v>
      </c>
      <c r="AE4" s="220" t="s">
        <v>197</v>
      </c>
      <c r="AF4" s="224" t="s">
        <v>198</v>
      </c>
    </row>
    <row r="5" spans="1:32" ht="25.5" customHeight="1">
      <c r="A5" s="212" t="s">
        <v>94</v>
      </c>
      <c r="B5" s="212"/>
      <c r="C5" s="215"/>
      <c r="D5" s="215" t="s">
        <v>95</v>
      </c>
      <c r="E5" s="220"/>
      <c r="F5" s="224"/>
      <c r="G5" s="224"/>
      <c r="H5" s="224"/>
      <c r="I5" s="224"/>
      <c r="J5" s="224"/>
      <c r="K5" s="224"/>
      <c r="L5" s="224"/>
      <c r="M5" s="224"/>
      <c r="N5" s="224"/>
      <c r="O5" s="224"/>
      <c r="P5" s="253"/>
      <c r="Q5" s="224"/>
      <c r="R5" s="224"/>
      <c r="S5" s="220"/>
      <c r="T5" s="224"/>
      <c r="U5" s="253"/>
      <c r="V5" s="220"/>
      <c r="W5" s="220"/>
      <c r="X5" s="220"/>
      <c r="Y5" s="220"/>
      <c r="Z5" s="220"/>
      <c r="AA5" s="220"/>
      <c r="AB5" s="220"/>
      <c r="AC5" s="255"/>
      <c r="AD5" s="220"/>
      <c r="AE5" s="220"/>
      <c r="AF5" s="224"/>
    </row>
    <row r="6" spans="1:32" ht="25.5" customHeight="1">
      <c r="A6" s="109" t="s">
        <v>96</v>
      </c>
      <c r="B6" s="110" t="s">
        <v>97</v>
      </c>
      <c r="C6" s="111" t="s">
        <v>98</v>
      </c>
      <c r="D6" s="213"/>
      <c r="E6" s="221"/>
      <c r="F6" s="225"/>
      <c r="G6" s="225"/>
      <c r="H6" s="225"/>
      <c r="I6" s="225"/>
      <c r="J6" s="225"/>
      <c r="K6" s="225"/>
      <c r="L6" s="225"/>
      <c r="M6" s="225"/>
      <c r="N6" s="225"/>
      <c r="O6" s="225"/>
      <c r="P6" s="254"/>
      <c r="Q6" s="225"/>
      <c r="R6" s="225"/>
      <c r="S6" s="221"/>
      <c r="T6" s="225"/>
      <c r="U6" s="254"/>
      <c r="V6" s="221"/>
      <c r="W6" s="221"/>
      <c r="X6" s="221"/>
      <c r="Y6" s="221"/>
      <c r="Z6" s="221"/>
      <c r="AA6" s="221"/>
      <c r="AB6" s="221"/>
      <c r="AC6" s="256"/>
      <c r="AD6" s="221"/>
      <c r="AE6" s="221"/>
      <c r="AF6" s="225"/>
    </row>
    <row r="7" spans="1:32" s="107" customFormat="1" ht="25.5" customHeight="1">
      <c r="A7" s="83" t="s">
        <v>99</v>
      </c>
      <c r="B7" s="83" t="s">
        <v>101</v>
      </c>
      <c r="C7" s="83" t="s">
        <v>102</v>
      </c>
      <c r="D7" s="86" t="s">
        <v>103</v>
      </c>
      <c r="E7" s="112">
        <v>14.84</v>
      </c>
      <c r="F7" s="113">
        <v>3</v>
      </c>
      <c r="G7" s="114">
        <v>2</v>
      </c>
      <c r="H7" s="114"/>
      <c r="I7" s="114"/>
      <c r="J7" s="114">
        <v>0.2</v>
      </c>
      <c r="K7" s="114">
        <v>0.8</v>
      </c>
      <c r="L7" s="114"/>
      <c r="M7" s="114"/>
      <c r="N7" s="114"/>
      <c r="O7" s="114">
        <v>2</v>
      </c>
      <c r="P7" s="117">
        <f>'“三公”经费支出表'!G7</f>
        <v>0</v>
      </c>
      <c r="Q7" s="114">
        <v>0.5</v>
      </c>
      <c r="R7" s="114"/>
      <c r="S7" s="114">
        <v>1.5</v>
      </c>
      <c r="T7" s="114"/>
      <c r="U7" s="114">
        <v>2</v>
      </c>
      <c r="V7" s="114"/>
      <c r="W7" s="114"/>
      <c r="X7" s="114"/>
      <c r="Y7" s="114"/>
      <c r="Z7" s="114"/>
      <c r="AA7" s="114"/>
      <c r="AB7" s="114"/>
      <c r="AC7" s="117">
        <f>'“三公”经费支出表'!F7</f>
        <v>0</v>
      </c>
      <c r="AD7" s="114">
        <v>1</v>
      </c>
      <c r="AE7" s="114"/>
      <c r="AF7" s="112">
        <v>0.84</v>
      </c>
    </row>
    <row r="8" spans="1:32" s="107" customFormat="1" ht="25.5" customHeight="1">
      <c r="A8" s="83"/>
      <c r="B8" s="83"/>
      <c r="C8" s="83"/>
      <c r="D8" s="86"/>
      <c r="E8" s="112"/>
      <c r="F8" s="113"/>
      <c r="G8" s="114"/>
      <c r="H8" s="114"/>
      <c r="I8" s="114"/>
      <c r="J8" s="114"/>
      <c r="K8" s="114"/>
      <c r="L8" s="114"/>
      <c r="M8" s="114"/>
      <c r="N8" s="114"/>
      <c r="O8" s="114"/>
      <c r="P8" s="117"/>
      <c r="Q8" s="114"/>
      <c r="R8" s="114"/>
      <c r="S8" s="114"/>
      <c r="T8" s="114"/>
      <c r="U8" s="117"/>
      <c r="V8" s="114"/>
      <c r="W8" s="114"/>
      <c r="X8" s="114"/>
      <c r="Y8" s="114"/>
      <c r="Z8" s="114"/>
      <c r="AA8" s="114"/>
      <c r="AB8" s="114"/>
      <c r="AC8" s="117"/>
      <c r="AD8" s="114"/>
      <c r="AE8" s="114"/>
      <c r="AF8" s="112"/>
    </row>
    <row r="9" spans="1:32" s="107" customFormat="1" ht="25.5" customHeight="1">
      <c r="A9" s="83"/>
      <c r="B9" s="83"/>
      <c r="C9" s="83"/>
      <c r="D9" s="86"/>
      <c r="E9" s="112"/>
      <c r="F9" s="113"/>
      <c r="G9" s="114"/>
      <c r="H9" s="114"/>
      <c r="I9" s="114"/>
      <c r="J9" s="114"/>
      <c r="K9" s="114"/>
      <c r="L9" s="114"/>
      <c r="M9" s="114"/>
      <c r="N9" s="114"/>
      <c r="O9" s="114"/>
      <c r="P9" s="117"/>
      <c r="Q9" s="114"/>
      <c r="R9" s="114"/>
      <c r="S9" s="114"/>
      <c r="T9" s="114"/>
      <c r="U9" s="117"/>
      <c r="V9" s="114"/>
      <c r="W9" s="114"/>
      <c r="X9" s="114"/>
      <c r="Y9" s="114"/>
      <c r="Z9" s="114"/>
      <c r="AA9" s="114"/>
      <c r="AB9" s="114"/>
      <c r="AC9" s="117"/>
      <c r="AD9" s="114"/>
      <c r="AE9" s="114"/>
      <c r="AF9" s="112"/>
    </row>
    <row r="10" spans="1:32" s="107" customFormat="1" ht="25.5" customHeight="1">
      <c r="A10" s="83"/>
      <c r="B10" s="83"/>
      <c r="C10" s="83"/>
      <c r="D10" s="86"/>
      <c r="E10" s="112"/>
      <c r="F10" s="113"/>
      <c r="G10" s="114"/>
      <c r="H10" s="114"/>
      <c r="I10" s="114"/>
      <c r="J10" s="114"/>
      <c r="K10" s="114"/>
      <c r="L10" s="114"/>
      <c r="M10" s="114"/>
      <c r="N10" s="114"/>
      <c r="O10" s="114"/>
      <c r="P10" s="117"/>
      <c r="Q10" s="114"/>
      <c r="R10" s="114"/>
      <c r="S10" s="114"/>
      <c r="T10" s="114"/>
      <c r="U10" s="117"/>
      <c r="V10" s="114"/>
      <c r="W10" s="114"/>
      <c r="X10" s="114"/>
      <c r="Y10" s="114"/>
      <c r="Z10" s="114"/>
      <c r="AA10" s="114"/>
      <c r="AB10" s="114"/>
      <c r="AC10" s="117"/>
      <c r="AD10" s="114"/>
      <c r="AE10" s="114"/>
      <c r="AF10" s="112"/>
    </row>
    <row r="11" spans="1:32" s="107" customFormat="1" ht="25.5" customHeight="1">
      <c r="A11" s="83"/>
      <c r="B11" s="83"/>
      <c r="C11" s="83"/>
      <c r="D11" s="86"/>
      <c r="E11" s="112"/>
      <c r="F11" s="113"/>
      <c r="G11" s="114"/>
      <c r="H11" s="114"/>
      <c r="I11" s="114"/>
      <c r="J11" s="114"/>
      <c r="K11" s="114"/>
      <c r="L11" s="114"/>
      <c r="M11" s="114"/>
      <c r="N11" s="114"/>
      <c r="O11" s="114"/>
      <c r="P11" s="117"/>
      <c r="Q11" s="114"/>
      <c r="R11" s="114"/>
      <c r="S11" s="114"/>
      <c r="T11" s="114"/>
      <c r="U11" s="117"/>
      <c r="V11" s="114"/>
      <c r="W11" s="114"/>
      <c r="X11" s="114"/>
      <c r="Y11" s="114"/>
      <c r="Z11" s="114"/>
      <c r="AA11" s="114"/>
      <c r="AB11" s="114"/>
      <c r="AC11" s="117"/>
      <c r="AD11" s="114"/>
      <c r="AE11" s="114"/>
      <c r="AF11" s="112"/>
    </row>
    <row r="12" spans="1:32" s="107" customFormat="1" ht="25.5" customHeight="1">
      <c r="A12" s="83"/>
      <c r="B12" s="83"/>
      <c r="C12" s="83"/>
      <c r="D12" s="86"/>
      <c r="E12" s="112"/>
      <c r="F12" s="113"/>
      <c r="G12" s="114"/>
      <c r="H12" s="114"/>
      <c r="I12" s="114"/>
      <c r="J12" s="114"/>
      <c r="K12" s="114"/>
      <c r="L12" s="114"/>
      <c r="M12" s="114"/>
      <c r="N12" s="114"/>
      <c r="O12" s="114"/>
      <c r="P12" s="117"/>
      <c r="Q12" s="114"/>
      <c r="R12" s="114"/>
      <c r="S12" s="114"/>
      <c r="T12" s="114"/>
      <c r="U12" s="117"/>
      <c r="V12" s="114"/>
      <c r="W12" s="114"/>
      <c r="X12" s="114"/>
      <c r="Y12" s="114"/>
      <c r="Z12" s="114"/>
      <c r="AA12" s="114"/>
      <c r="AB12" s="114"/>
      <c r="AC12" s="117"/>
      <c r="AD12" s="114"/>
      <c r="AE12" s="114"/>
      <c r="AF12" s="112"/>
    </row>
    <row r="13" spans="1:32" s="107" customFormat="1" ht="25.5" customHeight="1">
      <c r="A13" s="83"/>
      <c r="B13" s="83"/>
      <c r="C13" s="83"/>
      <c r="D13" s="86"/>
      <c r="E13" s="112"/>
      <c r="F13" s="113"/>
      <c r="G13" s="114"/>
      <c r="H13" s="114"/>
      <c r="I13" s="114"/>
      <c r="J13" s="114"/>
      <c r="K13" s="114"/>
      <c r="L13" s="114"/>
      <c r="M13" s="114"/>
      <c r="N13" s="114"/>
      <c r="O13" s="114"/>
      <c r="P13" s="117"/>
      <c r="Q13" s="114"/>
      <c r="R13" s="114"/>
      <c r="S13" s="114"/>
      <c r="T13" s="114"/>
      <c r="U13" s="117"/>
      <c r="V13" s="114"/>
      <c r="W13" s="114"/>
      <c r="X13" s="114"/>
      <c r="Y13" s="114"/>
      <c r="Z13" s="114"/>
      <c r="AA13" s="114"/>
      <c r="AB13" s="114"/>
      <c r="AC13" s="117"/>
      <c r="AD13" s="114"/>
      <c r="AE13" s="114"/>
      <c r="AF13" s="112"/>
    </row>
    <row r="14" spans="1:32" s="107" customFormat="1" ht="25.5" customHeight="1">
      <c r="A14" s="83"/>
      <c r="B14" s="83"/>
      <c r="C14" s="83"/>
      <c r="D14" s="86"/>
      <c r="E14" s="112"/>
      <c r="F14" s="113"/>
      <c r="G14" s="114"/>
      <c r="H14" s="114"/>
      <c r="I14" s="114"/>
      <c r="J14" s="114"/>
      <c r="K14" s="114"/>
      <c r="L14" s="114"/>
      <c r="M14" s="114"/>
      <c r="N14" s="114"/>
      <c r="O14" s="114"/>
      <c r="P14" s="117"/>
      <c r="Q14" s="114"/>
      <c r="R14" s="114"/>
      <c r="S14" s="114"/>
      <c r="T14" s="114"/>
      <c r="U14" s="117"/>
      <c r="V14" s="114"/>
      <c r="W14" s="114"/>
      <c r="X14" s="114"/>
      <c r="Y14" s="114"/>
      <c r="Z14" s="114"/>
      <c r="AA14" s="114"/>
      <c r="AB14" s="114"/>
      <c r="AC14" s="117"/>
      <c r="AD14" s="114"/>
      <c r="AE14" s="114"/>
      <c r="AF14" s="112"/>
    </row>
    <row r="15" spans="1:32" ht="25.5" customHeight="1">
      <c r="A15" s="115"/>
      <c r="B15" s="115"/>
      <c r="C15" s="115"/>
      <c r="D15" s="115"/>
      <c r="E15" s="115"/>
      <c r="F15" s="115"/>
      <c r="G15" s="115"/>
      <c r="H15" s="115"/>
      <c r="I15" s="115"/>
      <c r="J15" s="115"/>
      <c r="K15" s="115"/>
      <c r="L15" s="115"/>
      <c r="M15" s="115"/>
      <c r="N15" s="115"/>
      <c r="O15" s="115"/>
      <c r="P15" s="118"/>
      <c r="Q15" s="115"/>
      <c r="R15" s="115"/>
      <c r="S15" s="115"/>
      <c r="T15" s="115"/>
      <c r="U15" s="120"/>
      <c r="V15" s="121"/>
      <c r="W15" s="121"/>
      <c r="X15" s="121"/>
      <c r="Y15" s="121"/>
      <c r="Z15" s="121"/>
      <c r="AA15" s="121"/>
      <c r="AB15" s="115"/>
      <c r="AC15" s="118"/>
      <c r="AD15" s="121"/>
      <c r="AE15" s="121"/>
      <c r="AF15" s="121"/>
    </row>
    <row r="16" spans="1:24" ht="25.5" customHeight="1">
      <c r="A16" s="252" t="s">
        <v>199</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row>
    <row r="17" spans="6:7" ht="25.5" customHeight="1">
      <c r="F17" s="116"/>
      <c r="G17" s="11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9" t="s">
        <v>200</v>
      </c>
    </row>
    <row r="2" spans="1:16" ht="69.75" customHeight="1">
      <c r="A2" s="242" t="s">
        <v>201</v>
      </c>
      <c r="B2" s="242"/>
      <c r="C2" s="242"/>
      <c r="D2" s="242"/>
      <c r="E2" s="242"/>
      <c r="F2" s="242"/>
      <c r="G2" s="242"/>
      <c r="H2" s="242"/>
      <c r="I2" s="242"/>
      <c r="J2" s="242"/>
      <c r="K2" s="242"/>
      <c r="L2" s="242"/>
      <c r="M2" s="242"/>
      <c r="N2" s="242"/>
      <c r="O2" s="242"/>
      <c r="P2" s="242"/>
    </row>
    <row r="3" spans="1:16" ht="16.5" customHeight="1">
      <c r="A3" s="257" t="s">
        <v>71</v>
      </c>
      <c r="B3" s="257"/>
      <c r="C3" s="257"/>
      <c r="D3" s="257"/>
      <c r="E3" s="257"/>
      <c r="P3" t="s">
        <v>3</v>
      </c>
    </row>
    <row r="4" spans="1:17" ht="20.25" customHeight="1">
      <c r="A4" s="212" t="s">
        <v>115</v>
      </c>
      <c r="B4" s="212"/>
      <c r="C4" s="212"/>
      <c r="D4" s="213"/>
      <c r="E4" s="215" t="s">
        <v>74</v>
      </c>
      <c r="F4" s="224" t="s">
        <v>202</v>
      </c>
      <c r="G4" s="224" t="s">
        <v>203</v>
      </c>
      <c r="H4" s="224" t="s">
        <v>204</v>
      </c>
      <c r="I4" s="224" t="s">
        <v>205</v>
      </c>
      <c r="J4" s="224" t="s">
        <v>206</v>
      </c>
      <c r="K4" s="224" t="s">
        <v>207</v>
      </c>
      <c r="L4" s="224" t="s">
        <v>208</v>
      </c>
      <c r="M4" s="224" t="s">
        <v>209</v>
      </c>
      <c r="N4" s="224" t="s">
        <v>210</v>
      </c>
      <c r="O4" s="224" t="s">
        <v>211</v>
      </c>
      <c r="P4" s="224" t="s">
        <v>212</v>
      </c>
      <c r="Q4" s="224" t="s">
        <v>213</v>
      </c>
    </row>
    <row r="5" spans="1:17" ht="25.5" customHeight="1">
      <c r="A5" s="212" t="s">
        <v>94</v>
      </c>
      <c r="B5" s="212"/>
      <c r="C5" s="215"/>
      <c r="D5" s="215" t="s">
        <v>95</v>
      </c>
      <c r="E5" s="215"/>
      <c r="F5" s="224"/>
      <c r="G5" s="224"/>
      <c r="H5" s="224"/>
      <c r="I5" s="224"/>
      <c r="J5" s="224"/>
      <c r="K5" s="224"/>
      <c r="L5" s="224"/>
      <c r="M5" s="224"/>
      <c r="N5" s="224"/>
      <c r="O5" s="224"/>
      <c r="P5" s="224"/>
      <c r="Q5" s="224"/>
    </row>
    <row r="6" spans="1:17" ht="25.5" customHeight="1">
      <c r="A6" s="93" t="s">
        <v>96</v>
      </c>
      <c r="B6" s="93" t="s">
        <v>97</v>
      </c>
      <c r="C6" s="94" t="s">
        <v>98</v>
      </c>
      <c r="D6" s="213"/>
      <c r="E6" s="213"/>
      <c r="F6" s="225"/>
      <c r="G6" s="225"/>
      <c r="H6" s="225"/>
      <c r="I6" s="225"/>
      <c r="J6" s="225"/>
      <c r="K6" s="225"/>
      <c r="L6" s="225"/>
      <c r="M6" s="225"/>
      <c r="N6" s="225"/>
      <c r="O6" s="225"/>
      <c r="P6" s="225"/>
      <c r="Q6" s="225"/>
    </row>
    <row r="7" spans="1:17" ht="25.5" customHeight="1">
      <c r="A7" s="94"/>
      <c r="B7" s="94"/>
      <c r="C7" s="94"/>
      <c r="D7" s="92" t="s">
        <v>214</v>
      </c>
      <c r="E7" s="92"/>
      <c r="F7" s="100"/>
      <c r="G7" s="100"/>
      <c r="H7" s="100"/>
      <c r="I7" s="100"/>
      <c r="J7" s="100"/>
      <c r="K7" s="100"/>
      <c r="L7" s="104"/>
      <c r="M7" s="100"/>
      <c r="N7" s="100"/>
      <c r="O7" s="100"/>
      <c r="P7" s="81"/>
      <c r="Q7" s="81"/>
    </row>
    <row r="8" spans="1:17" s="38" customFormat="1" ht="25.5" customHeight="1">
      <c r="A8" s="95"/>
      <c r="B8" s="95"/>
      <c r="C8" s="95"/>
      <c r="D8" s="102"/>
      <c r="E8" s="97"/>
      <c r="F8" s="97"/>
      <c r="G8" s="97"/>
      <c r="H8" s="97"/>
      <c r="I8" s="97"/>
      <c r="J8" s="97"/>
      <c r="K8" s="97"/>
      <c r="L8" s="97"/>
      <c r="M8" s="97"/>
      <c r="N8" s="97"/>
      <c r="O8" s="97"/>
      <c r="P8" s="98"/>
      <c r="Q8" s="105"/>
    </row>
    <row r="9" spans="1:23" ht="25.5" customHeight="1">
      <c r="A9" s="7"/>
      <c r="B9" s="28"/>
      <c r="C9" s="103"/>
      <c r="D9" s="28"/>
      <c r="E9" s="28"/>
      <c r="F9" s="28"/>
      <c r="G9" s="7"/>
      <c r="H9" s="7"/>
      <c r="I9" s="28"/>
      <c r="J9" s="28"/>
      <c r="K9" s="7"/>
      <c r="L9" s="28"/>
      <c r="M9" s="28"/>
      <c r="N9" s="28"/>
      <c r="O9" s="28"/>
      <c r="P9" s="7"/>
      <c r="Q9" s="7"/>
      <c r="R9" s="106"/>
      <c r="S9" s="106"/>
      <c r="T9" s="106"/>
      <c r="U9" s="106"/>
      <c r="V9" s="106"/>
      <c r="W9" s="106"/>
    </row>
    <row r="10" spans="1:22" ht="25.5" customHeight="1">
      <c r="A10" s="207" t="s">
        <v>215</v>
      </c>
      <c r="B10" s="207"/>
      <c r="C10" s="207"/>
      <c r="D10" s="207"/>
      <c r="E10" s="207"/>
      <c r="F10" s="207"/>
      <c r="G10" s="207"/>
      <c r="H10" s="207"/>
      <c r="I10" s="207"/>
      <c r="J10" s="207"/>
      <c r="K10" s="207"/>
      <c r="L10" s="207"/>
      <c r="M10" s="207"/>
      <c r="N10" s="207"/>
      <c r="O10" s="207"/>
      <c r="P10" s="207"/>
      <c r="Q10" s="207"/>
      <c r="R10" s="207"/>
      <c r="S10" s="207"/>
      <c r="T10" s="207"/>
      <c r="U10" s="207"/>
      <c r="V10" s="207"/>
    </row>
    <row r="11" ht="25.5" customHeight="1">
      <c r="G11" s="6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2021-06-05T13:36:39Z</cp:lastPrinted>
  <dcterms:created xsi:type="dcterms:W3CDTF">2018-04-19T02:46:45Z</dcterms:created>
  <dcterms:modified xsi:type="dcterms:W3CDTF">2021-06-05T13:38:10Z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2052-11.1.0.9584</vt:lpwstr>
  </property>
</Properties>
</file>