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2"/>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 name="Sheet1" sheetId="18" r:id="rId18"/>
    <sheet name="Sheet3" sheetId="19" r:id="rId19"/>
    <sheet name="Sheet4" sheetId="20" r:id="rId20"/>
  </sheets>
  <definedNames>
    <definedName name="_xlnm.Print_Area" localSheetId="1">'部门收入总表'!$A$1:$M$24</definedName>
    <definedName name="_xlnm.Print_Area" localSheetId="2">'部门支出总表'!$A$1:$O$25</definedName>
    <definedName name="_xlnm.Print_Area" localSheetId="3">'部门支出总表（分类）'!$A$1:$Y$27</definedName>
    <definedName name="_xlnm.Print_Area" localSheetId="5">'一般公共预算支出表'!$A$1:$Y$12</definedName>
    <definedName name="_xlnm.Print_Area" localSheetId="6">'一般-工资福利表'!$A$1:$U$30</definedName>
    <definedName name="_xlnm.Print_Area" localSheetId="7">'一般-商品服务表'!$A$1:$AF$23</definedName>
    <definedName name="_xlnm.Print_Area" localSheetId="8">'一般-个人家庭'!$A$1:$V$18</definedName>
    <definedName name="_xlnm.Print_Area" localSheetId="9">' 政府性基金拨款支出预算分类汇总表'!$A$1:$Y$19</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<sst xmlns="http://schemas.openxmlformats.org/spreadsheetml/2006/main" count="675" uniqueCount="345">
  <si>
    <r>
      <t>附件2-1</t>
    </r>
    <r>
      <rPr>
        <sz val="16"/>
        <rFont val="宋体"/>
        <family val="0"/>
      </rPr>
      <t>：</t>
    </r>
  </si>
  <si>
    <t>部门收支总表</t>
  </si>
  <si>
    <t>单位名称：常宁市水利局</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</si>
  <si>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</si>
  <si>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</si>
  <si>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</si>
  <si>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</si>
  <si>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</si>
  <si>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</si>
  <si>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</si>
  <si>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</si>
  <si>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</si>
  <si>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</si>
  <si>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</si>
  <si>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</si>
  <si>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</si>
  <si>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</si>
  <si>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</si>
  <si>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</si>
  <si>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</si>
  <si>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</si>
  <si>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</si>
  <si>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</si>
  <si>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</si>
  <si>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</si>
  <si>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</si>
  <si>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</si>
  <si>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</si>
  <si>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</si>
  <si>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</si>
  <si>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</si>
  <si>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</si>
  <si>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</si>
  <si>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</si>
  <si>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</si>
  <si>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</si>
  <si>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</si>
  <si>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</si>
  <si>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</si>
  <si>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</si>
  <si>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</si>
  <si>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</si>
  <si>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</si>
  <si>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</si>
  <si>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</si>
  <si>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</si>
  <si>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</si>
  <si>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</si>
  <si>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</si>
  <si>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</si>
  <si>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</si>
  <si>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</si>
  <si>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</si>
  <si>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</si>
  <si>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</si>
  <si>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</si>
  <si>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</si>
  <si>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</si>
  <si>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</si>
  <si>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</si>
  <si>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</si>
  <si>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</si>
  <si>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</si>
  <si>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</si>
  <si>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</si>
  <si>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</si>
  <si>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</si>
  <si>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</si>
  <si>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</si>
  <si>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</si>
  <si>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</si>
  <si>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</si>
  <si>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</si>
  <si>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</si>
  <si>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</si>
  <si>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</si>
  <si>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</si>
  <si>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</si>
  <si>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</si>
  <si>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</si>
  <si>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</si>
  <si>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</si>
  <si>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</si>
  <si>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</si>
  <si>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</si>
  <si>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</si>
  <si>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506</t>
  </si>
  <si>
    <t>常宁市水利局</t>
  </si>
  <si>
    <t>说明：本表为本部门（单位）当年收入情况。与附件1“部门收支总表”中收入栏一致。</t>
  </si>
  <si>
    <t>附件2-3：</t>
  </si>
  <si>
    <t>部门支出总表（按资金来源明细填列）</t>
  </si>
  <si>
    <t>科目</t>
  </si>
  <si>
    <t>科目编码</t>
  </si>
  <si>
    <t>科目名称</t>
  </si>
  <si>
    <t>类</t>
  </si>
  <si>
    <t>款</t>
  </si>
  <si>
    <t>项</t>
  </si>
  <si>
    <t>合计</t>
  </si>
  <si>
    <t>213</t>
  </si>
  <si>
    <t>03</t>
  </si>
  <si>
    <t>01</t>
  </si>
  <si>
    <t>行政运行</t>
  </si>
  <si>
    <t>02</t>
  </si>
  <si>
    <t>一般行政管理事务</t>
  </si>
  <si>
    <t>05</t>
  </si>
  <si>
    <t>水利工程建设</t>
  </si>
  <si>
    <t>14</t>
  </si>
  <si>
    <t>防汛</t>
  </si>
  <si>
    <t>221</t>
  </si>
  <si>
    <t>住房公积金</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</si>
  <si>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</si>
  <si>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</si>
  <si>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</si>
  <si>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</si>
  <si>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</si>
  <si>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</si>
  <si>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</si>
  <si>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</si>
  <si>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</si>
  <si>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</si>
  <si>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</si>
  <si>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</si>
  <si>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</si>
  <si>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</si>
  <si>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</si>
  <si>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</si>
  <si>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</si>
  <si>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</si>
  <si>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</si>
  <si>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</si>
  <si>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</si>
  <si>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</si>
  <si>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</si>
  <si>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</si>
  <si>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</si>
  <si>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</si>
  <si>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</si>
  <si>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</si>
  <si>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</si>
  <si>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</si>
  <si>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</si>
  <si>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</si>
  <si>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</si>
  <si>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</si>
  <si>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</si>
  <si>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</si>
  <si>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</si>
  <si>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</si>
  <si>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</si>
  <si>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单位名称：</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</si>
  <si>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</si>
  <si>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</si>
  <si>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</si>
  <si>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</si>
  <si>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</si>
  <si>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</si>
  <si>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</si>
  <si>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</si>
  <si>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</si>
  <si>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</si>
  <si>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</si>
  <si>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</si>
  <si>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</si>
  <si>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</si>
  <si>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</si>
  <si>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</si>
  <si>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行政运行（机关）</t>
  </si>
  <si>
    <t>行政运行（水管站全额）</t>
  </si>
  <si>
    <t>行政运行（水管站差额）</t>
  </si>
  <si>
    <t>行政运行（水管单位全额）</t>
  </si>
  <si>
    <t>行政运行（水管单位定额）</t>
  </si>
  <si>
    <t>住房公积金（机关）</t>
  </si>
  <si>
    <t>住房公积金（水管站全额）</t>
  </si>
  <si>
    <t>住房公积金（水管站差额）</t>
  </si>
  <si>
    <t>住房公积金（水管单位全额）</t>
  </si>
  <si>
    <t>住房公积金（水管单位定额）</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</si>
  <si>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</si>
  <si>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</si>
  <si>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</si>
  <si>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填报单位：常宁市水利局</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</si>
  <si>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</si>
  <si>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</si>
  <si>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</si>
  <si>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</si>
  <si>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</si>
  <si>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</si>
  <si>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</si>
  <si>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</si>
  <si>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</si>
  <si>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</si>
  <si>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</si>
  <si>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</si>
  <si>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</si>
  <si>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</si>
  <si>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</si>
  <si>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</si>
  <si>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</si>
  <si>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</si>
  <si>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</si>
  <si>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</si>
  <si>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</si>
  <si>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</si>
  <si>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</si>
  <si>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</si>
  <si>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</si>
  <si>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</si>
  <si>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</si>
  <si>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</si>
  <si>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</si>
  <si>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</si>
  <si>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</si>
  <si>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</si>
  <si>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</si>
  <si>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</si>
  <si>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</si>
  <si>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</si>
  <si>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</si>
  <si>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</si>
  <si>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</si>
  <si>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</si>
  <si>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</si>
  <si>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</si>
  <si>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0</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</si>
  <si>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</si>
  <si>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</si>
  <si>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</si>
  <si>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</si>
  <si>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</si>
  <si>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</si>
  <si>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</si>
  <si>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</si>
  <si>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</si>
  <si>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</si>
  <si>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</si>
  <si>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</si>
  <si>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</si>
  <si>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</si>
  <si>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</si>
  <si>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</si>
  <si>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</si>
  <si>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</si>
  <si>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</si>
  <si>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</si>
  <si>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</si>
  <si>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</si>
  <si>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</si>
  <si>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</si>
  <si>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</si>
  <si>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</si>
  <si>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</si>
  <si>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</si>
  <si>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</si>
  <si>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小水电清理核查工作经费</t>
  </si>
  <si>
    <t>省会议通知</t>
  </si>
  <si>
    <t>完成小水电项目环境整治环评及方案设计等服务工作</t>
  </si>
  <si>
    <t>合同与岗位责任状</t>
  </si>
  <si>
    <t>梅埠桥、亲仁电站、大江水库水费</t>
  </si>
  <si>
    <t>增加灌溉用水量5000万方</t>
  </si>
  <si>
    <t>河长办人员经费</t>
  </si>
  <si>
    <t>河长办专项经费</t>
  </si>
  <si>
    <t>进一步发挥河流综合功能，维护河流健康生命，提高河流防汛保安能力，改善河流及两岸的生态环境。</t>
  </si>
  <si>
    <t>负责拟定全市河道管理规划，并组织实施</t>
  </si>
  <si>
    <t>防汛抗旱费</t>
  </si>
  <si>
    <t>保障山洪站预警系统和水库长期处于安全状态</t>
  </si>
  <si>
    <t>保障山洪站预警系统正常运行和水库及时发出预警信息</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</si>
  <si>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</si>
  <si>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</si>
  <si>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</si>
  <si>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</si>
  <si>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</si>
  <si>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</si>
  <si>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</si>
  <si>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</si>
  <si>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</si>
  <si>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</si>
  <si>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</si>
  <si>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</si>
  <si>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</si>
  <si>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</si>
  <si>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</si>
  <si>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</si>
  <si>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</si>
  <si>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水利局</t>
  </si>
  <si>
    <t>研究拟定全市水利工作的政策、发展战略、中长期规划和年度计划，拟定有关地方性管理办法并监督实施,负责全市水利建设和管理工作，</t>
  </si>
  <si>
    <t>认真落实防汛抗旱，确保生命财产安全;有序推进水利工程建设，改善农业生产条件；切实抓好安全饮水，提高农村生活质量；全面履行治水职责，维护全市生态环境。</t>
  </si>
  <si>
    <t>附件14：</t>
  </si>
  <si>
    <t>政府采购预算表（货物、工程采购）</t>
  </si>
  <si>
    <t>填报单位;常宁市水利局</t>
  </si>
  <si>
    <t>单位:万元</t>
  </si>
  <si>
    <t>采购项目</t>
  </si>
  <si>
    <t>采购品目</t>
  </si>
  <si>
    <t>采购时间</t>
  </si>
  <si>
    <t>采购数量</t>
  </si>
  <si>
    <t>计量单位</t>
  </si>
  <si>
    <t>基金预算拨款</t>
  </si>
  <si>
    <t>事业单位经营服务收入</t>
  </si>
  <si>
    <t>手提电脑</t>
  </si>
  <si>
    <t>便携式计算机</t>
  </si>
  <si>
    <t>2020年</t>
  </si>
  <si>
    <t>台</t>
  </si>
  <si>
    <t>电脑</t>
  </si>
  <si>
    <t>台式计算机</t>
  </si>
  <si>
    <t>空调</t>
  </si>
  <si>
    <t>其他制冷空调设备</t>
  </si>
  <si>
    <t>打印机</t>
  </si>
  <si>
    <t>激光打印机</t>
  </si>
  <si>
    <t>椅子</t>
  </si>
  <si>
    <t>木骨架为主的椅凳类</t>
  </si>
  <si>
    <t>张</t>
  </si>
  <si>
    <t>文件柜</t>
  </si>
  <si>
    <t>木质柜类</t>
  </si>
  <si>
    <t>个</t>
  </si>
  <si>
    <t>办公桌子</t>
  </si>
  <si>
    <t>木制台、桌类</t>
  </si>
  <si>
    <t>厨房设备（灶具、蒸饭机）</t>
  </si>
  <si>
    <t>其他厨卫用具</t>
  </si>
  <si>
    <t>套</t>
  </si>
  <si>
    <t>床上用品</t>
  </si>
  <si>
    <t>寝具及相关用品</t>
  </si>
  <si>
    <t>附件15：</t>
  </si>
  <si>
    <t>政府采购预算表（购买服务）</t>
  </si>
  <si>
    <t>采购购买服务项目</t>
  </si>
  <si>
    <t>购买服务项目类别</t>
  </si>
  <si>
    <t>服务内容</t>
  </si>
  <si>
    <t>服务对象</t>
  </si>
  <si>
    <t>购买方式</t>
  </si>
  <si>
    <t>无</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</si>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</sst>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quot;￥&quot;* \-#,##0;&quot;￥&quot;* _-&quot;-&quot;;@"/>
    <numFmt numFmtId="178" formatCode="&quot;￥&quot;* _-#,##0.00;&quot;￥&quot;* \-#,##0.00;&quot;￥&quot;* _-&quot;-&quot;??;@"/>
    <numFmt numFmtId="179" formatCode="* #,##0.00;* \-#,##0.00;* &quot;-&quot;??;@"/>
    <numFmt numFmtId="180" formatCode="#,##0.0_ "/>
    <numFmt numFmtId="181" formatCode="#,##0.0000"/>
    <numFmt numFmtId="182" formatCode="###,###,###,##0.00"/>
    <numFmt numFmtId="183" formatCode="###,###,###,##0"/>
    <numFmt numFmtId="184" formatCode=";;"/>
    <numFmt numFmtId="185" formatCode="0.00_ "/>
    <numFmt numFmtId="186" formatCode="0_ "/>
  </numFmts>
  <fonts count="54">
    <font>
      <sz val="9"/>
      <name val="宋体"/>
      <family val="0"/>
    </font>
    <font>
      <sz val="11"/>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b/>
      <sz val="12"/>
      <name val="宋体"/>
      <family val="0"/>
    </font>
    <font>
      <sz val="10"/>
      <name val="Times New Roman"/>
      <family val="1"/>
    </font>
    <font>
      <b/>
      <sz val="11"/>
      <name val="宋体"/>
      <family val="0"/>
    </font>
    <font>
      <sz val="11"/>
      <color indexed="9"/>
      <name val="宋体"/>
      <family val="0"/>
    </font>
    <font>
      <sz val="11"/>
      <color indexed="62"/>
      <name val="宋体"/>
      <family val="0"/>
    </font>
    <font>
      <b/>
      <sz val="11"/>
      <color indexed="63"/>
      <name val="宋体"/>
      <family val="0"/>
    </font>
    <font>
      <sz val="11"/>
      <color indexed="16"/>
      <name val="宋体"/>
      <family val="0"/>
    </font>
    <font>
      <b/>
      <sz val="11"/>
      <color indexed="54"/>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1"/>
      <color indexed="53"/>
      <name val="宋体"/>
      <family val="0"/>
    </font>
    <font>
      <b/>
      <sz val="15"/>
      <color indexed="54"/>
      <name val="宋体"/>
      <family val="0"/>
    </font>
    <font>
      <b/>
      <sz val="13"/>
      <color indexed="54"/>
      <name val="宋体"/>
      <family val="0"/>
    </font>
    <font>
      <sz val="11"/>
      <color indexed="19"/>
      <name val="宋体"/>
      <family val="0"/>
    </font>
    <font>
      <b/>
      <sz val="11"/>
      <color indexed="9"/>
      <name val="宋体"/>
      <family val="0"/>
    </font>
    <font>
      <sz val="11"/>
      <color indexed="53"/>
      <name val="宋体"/>
      <family val="0"/>
    </font>
    <font>
      <sz val="11"/>
      <color indexed="17"/>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border>
    <border>
      <left>
        <color indexed="63"/>
      </left>
      <right style="thin"/>
      <top style="thin"/>
      <bottom>
        <color indexed="63"/>
      </bottom>
    </border>
    <border>
      <left/>
      <right style="thin"/>
      <top style="thin"/>
      <bottom>
        <color indexed="63"/>
      </bottom>
    </border>
    <border>
      <left/>
      <right style="thin"/>
      <top style="thin"/>
      <bottom style="thin"/>
    </border>
    <border>
      <left style="thin"/>
      <right style="thin"/>
      <top>
        <color indexed="63"/>
      </top>
      <bottom>
        <color indexed="63"/>
      </bottom>
    </border>
    <border>
      <left/>
      <right/>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9"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0" fillId="0" borderId="0">
      <alignment/>
      <protection/>
    </xf>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298">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6" fillId="0" borderId="9"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7" fillId="0" borderId="9" xfId="0" applyFont="1" applyFill="1" applyBorder="1" applyAlignment="1" applyProtection="1">
      <alignment horizontal="center" vertical="center"/>
      <protection/>
    </xf>
    <xf numFmtId="0" fontId="7" fillId="0" borderId="12" xfId="0" applyFont="1" applyFill="1" applyBorder="1" applyAlignment="1" applyProtection="1">
      <alignment vertical="center"/>
      <protection/>
    </xf>
    <xf numFmtId="0" fontId="0" fillId="0" borderId="9" xfId="0" applyBorder="1" applyAlignment="1">
      <alignment/>
    </xf>
    <xf numFmtId="0" fontId="7" fillId="0" borderId="12" xfId="0" applyFont="1" applyFill="1" applyBorder="1" applyAlignment="1" applyProtection="1">
      <alignment horizontal="center" vertical="center"/>
      <protection/>
    </xf>
    <xf numFmtId="0" fontId="7" fillId="0" borderId="9" xfId="0" applyFont="1" applyFill="1" applyBorder="1" applyAlignment="1" applyProtection="1">
      <alignment vertical="center"/>
      <protection/>
    </xf>
    <xf numFmtId="0" fontId="7" fillId="0" borderId="9" xfId="0" applyFont="1" applyFill="1" applyBorder="1" applyAlignment="1" applyProtection="1">
      <alignment vertical="center"/>
      <protection/>
    </xf>
    <xf numFmtId="0" fontId="7" fillId="0" borderId="0" xfId="0" applyFont="1" applyFill="1" applyAlignment="1" applyProtection="1">
      <alignment horizontal="center" vertical="center"/>
      <protection/>
    </xf>
    <xf numFmtId="0" fontId="8" fillId="0" borderId="0" xfId="0" applyFont="1" applyFill="1" applyAlignment="1" applyProtection="1">
      <alignment vertical="center"/>
      <protection/>
    </xf>
    <xf numFmtId="0" fontId="7" fillId="0" borderId="12" xfId="0" applyFont="1" applyFill="1" applyBorder="1" applyAlignment="1" applyProtection="1">
      <alignment vertical="center"/>
      <protection/>
    </xf>
    <xf numFmtId="0" fontId="2" fillId="0" borderId="0" xfId="0" applyFont="1" applyAlignment="1">
      <alignment horizontal="left" vertical="center" wrapText="1"/>
    </xf>
    <xf numFmtId="0" fontId="9"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left"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Border="1" applyAlignment="1">
      <alignment horizontal="center" vertical="center" wrapText="1"/>
    </xf>
    <xf numFmtId="180" fontId="9" fillId="0" borderId="10" xfId="0" applyNumberFormat="1" applyFont="1" applyFill="1" applyBorder="1" applyAlignment="1" applyProtection="1">
      <alignment horizontal="center" vertical="center" wrapText="1"/>
      <protection/>
    </xf>
    <xf numFmtId="180" fontId="9" fillId="0" borderId="9" xfId="0" applyNumberFormat="1" applyFont="1" applyFill="1" applyBorder="1" applyAlignment="1" applyProtection="1">
      <alignment horizontal="center" vertical="center" wrapText="1"/>
      <protection/>
    </xf>
    <xf numFmtId="0" fontId="9" fillId="0" borderId="11" xfId="0" applyFont="1" applyBorder="1" applyAlignment="1">
      <alignment horizontal="center" vertical="center" wrapText="1"/>
    </xf>
    <xf numFmtId="0" fontId="9" fillId="0" borderId="13" xfId="0" applyFont="1" applyFill="1" applyBorder="1" applyAlignment="1">
      <alignment horizontal="center" vertical="center" wrapText="1"/>
    </xf>
    <xf numFmtId="3" fontId="9" fillId="0" borderId="9" xfId="0" applyNumberFormat="1" applyFont="1" applyFill="1" applyBorder="1" applyAlignment="1" applyProtection="1">
      <alignment horizontal="center" vertical="center" wrapText="1"/>
      <protection/>
    </xf>
    <xf numFmtId="180" fontId="9" fillId="0" borderId="15" xfId="0" applyNumberFormat="1" applyFont="1" applyFill="1" applyBorder="1" applyAlignment="1" applyProtection="1">
      <alignment horizontal="center" vertical="center" wrapText="1"/>
      <protection/>
    </xf>
    <xf numFmtId="49" fontId="9" fillId="33" borderId="9" xfId="0" applyNumberFormat="1" applyFont="1" applyFill="1" applyBorder="1" applyAlignment="1" applyProtection="1">
      <alignment horizontal="left" vertical="center" wrapText="1"/>
      <protection/>
    </xf>
    <xf numFmtId="49" fontId="9" fillId="33" borderId="15" xfId="0" applyNumberFormat="1" applyFont="1" applyFill="1" applyBorder="1" applyAlignment="1" applyProtection="1">
      <alignment horizontal="left" vertical="center" wrapText="1"/>
      <protection/>
    </xf>
    <xf numFmtId="4" fontId="9" fillId="33" borderId="14" xfId="0" applyNumberFormat="1" applyFont="1" applyFill="1" applyBorder="1" applyAlignment="1" applyProtection="1">
      <alignment horizontal="right" vertical="center" wrapText="1"/>
      <protection/>
    </xf>
    <xf numFmtId="181" fontId="9" fillId="33" borderId="9" xfId="0" applyNumberFormat="1" applyFont="1" applyFill="1" applyBorder="1" applyAlignment="1" applyProtection="1">
      <alignment horizontal="right" vertical="center" wrapText="1"/>
      <protection/>
    </xf>
    <xf numFmtId="4" fontId="9" fillId="33" borderId="15" xfId="0" applyNumberFormat="1" applyFont="1" applyFill="1" applyBorder="1" applyAlignment="1" applyProtection="1">
      <alignment horizontal="right" vertical="center" wrapText="1"/>
      <protection/>
    </xf>
    <xf numFmtId="0" fontId="9" fillId="0" borderId="9" xfId="0" applyFont="1" applyFill="1" applyBorder="1" applyAlignment="1">
      <alignment/>
    </xf>
    <xf numFmtId="0" fontId="9" fillId="0" borderId="9" xfId="0" applyFont="1" applyBorder="1" applyAlignment="1">
      <alignment/>
    </xf>
    <xf numFmtId="0" fontId="9" fillId="0" borderId="0" xfId="0" applyNumberFormat="1" applyFont="1" applyFill="1" applyBorder="1" applyAlignment="1" applyProtection="1">
      <alignment horizontal="right" vertical="center" wrapText="1"/>
      <protection/>
    </xf>
    <xf numFmtId="0" fontId="9" fillId="0" borderId="16" xfId="0" applyNumberFormat="1" applyFont="1" applyFill="1" applyBorder="1" applyAlignment="1" applyProtection="1">
      <alignment horizontal="right" vertical="center" wrapText="1"/>
      <protection/>
    </xf>
    <xf numFmtId="0" fontId="9" fillId="0" borderId="11" xfId="0" applyFont="1" applyFill="1" applyBorder="1" applyAlignment="1">
      <alignment horizontal="center" vertical="center" wrapText="1"/>
    </xf>
    <xf numFmtId="4" fontId="9" fillId="33" borderId="9" xfId="0" applyNumberFormat="1" applyFont="1" applyFill="1" applyBorder="1" applyAlignment="1" applyProtection="1">
      <alignment horizontal="center" vertical="center" wrapText="1"/>
      <protection/>
    </xf>
    <xf numFmtId="4" fontId="9" fillId="0" borderId="9" xfId="0" applyNumberFormat="1" applyFont="1" applyFill="1" applyBorder="1" applyAlignment="1" applyProtection="1">
      <alignment/>
      <protection/>
    </xf>
    <xf numFmtId="0" fontId="0" fillId="0" borderId="9" xfId="0" applyFill="1" applyBorder="1" applyAlignment="1">
      <alignment/>
    </xf>
    <xf numFmtId="0" fontId="9" fillId="0" borderId="0" xfId="0" applyFont="1" applyAlignment="1">
      <alignment/>
    </xf>
    <xf numFmtId="4" fontId="9" fillId="33" borderId="9" xfId="0" applyNumberFormat="1" applyFont="1" applyFill="1" applyBorder="1" applyAlignment="1" applyProtection="1">
      <alignment horizontal="right" vertical="center" wrapText="1"/>
      <protection/>
    </xf>
    <xf numFmtId="4" fontId="9" fillId="33" borderId="0" xfId="0" applyNumberFormat="1" applyFont="1" applyFill="1" applyAlignment="1" applyProtection="1">
      <alignment/>
      <protection/>
    </xf>
    <xf numFmtId="0" fontId="9" fillId="0" borderId="9" xfId="0" applyFont="1" applyBorder="1" applyAlignment="1">
      <alignment horizontal="center" vertical="center" wrapText="1"/>
    </xf>
    <xf numFmtId="0" fontId="9" fillId="0" borderId="17" xfId="0" applyFont="1" applyBorder="1" applyAlignment="1">
      <alignment horizontal="center" vertical="center" wrapText="1"/>
    </xf>
    <xf numFmtId="182" fontId="0" fillId="34" borderId="17" xfId="0" applyNumberFormat="1" applyFont="1" applyFill="1" applyBorder="1" applyAlignment="1">
      <alignment horizontal="right"/>
    </xf>
    <xf numFmtId="49" fontId="0" fillId="34" borderId="17" xfId="0" applyNumberFormat="1" applyFont="1" applyFill="1" applyBorder="1" applyAlignment="1">
      <alignment horizontal="justify" vertical="center"/>
    </xf>
    <xf numFmtId="183" fontId="0" fillId="34" borderId="17" xfId="0" applyNumberFormat="1" applyFont="1" applyFill="1" applyBorder="1" applyAlignment="1">
      <alignment horizontal="right"/>
    </xf>
    <xf numFmtId="49" fontId="0" fillId="34" borderId="13" xfId="0" applyNumberFormat="1" applyFont="1" applyFill="1" applyBorder="1" applyAlignment="1">
      <alignment horizontal="justify" vertical="center"/>
    </xf>
    <xf numFmtId="183" fontId="0" fillId="34" borderId="13" xfId="0" applyNumberFormat="1" applyFont="1" applyFill="1" applyBorder="1" applyAlignment="1">
      <alignment horizontal="right"/>
    </xf>
    <xf numFmtId="182" fontId="0" fillId="34" borderId="13" xfId="0" applyNumberFormat="1" applyFont="1" applyFill="1" applyBorder="1" applyAlignment="1">
      <alignment horizontal="right"/>
    </xf>
    <xf numFmtId="0" fontId="9" fillId="0" borderId="16" xfId="0" applyNumberFormat="1" applyFont="1" applyFill="1" applyBorder="1" applyAlignment="1" applyProtection="1">
      <alignment horizontal="right" vertical="center" wrapText="1"/>
      <protection/>
    </xf>
    <xf numFmtId="182" fontId="0" fillId="34" borderId="10" xfId="0" applyNumberFormat="1" applyFont="1" applyFill="1" applyBorder="1" applyAlignment="1">
      <alignment horizontal="right"/>
    </xf>
    <xf numFmtId="182" fontId="0" fillId="34" borderId="9" xfId="0" applyNumberFormat="1" applyFont="1" applyFill="1" applyBorder="1" applyAlignment="1">
      <alignment horizontal="right"/>
    </xf>
    <xf numFmtId="0" fontId="0" fillId="34" borderId="0" xfId="0" applyFill="1" applyAlignment="1">
      <alignment/>
    </xf>
    <xf numFmtId="0" fontId="10"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Continuous"/>
      <protection/>
    </xf>
    <xf numFmtId="0" fontId="4" fillId="0" borderId="0" xfId="0" applyFont="1" applyAlignment="1">
      <alignment/>
    </xf>
    <xf numFmtId="0"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Continuous" vertical="center"/>
      <protection/>
    </xf>
    <xf numFmtId="0" fontId="4" fillId="0" borderId="18"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Continuous" vertical="center"/>
      <protection/>
    </xf>
    <xf numFmtId="0" fontId="4" fillId="0" borderId="9"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4" fontId="12" fillId="34" borderId="9" xfId="0" applyNumberFormat="1" applyFont="1" applyFill="1" applyBorder="1" applyAlignment="1" applyProtection="1">
      <alignment vertical="center" wrapText="1"/>
      <protection/>
    </xf>
    <xf numFmtId="4" fontId="12" fillId="34" borderId="21" xfId="0" applyNumberFormat="1" applyFont="1" applyFill="1" applyBorder="1" applyAlignment="1" applyProtection="1">
      <alignment horizontal="right" vertical="center" wrapText="1"/>
      <protection/>
    </xf>
    <xf numFmtId="4" fontId="12" fillId="34" borderId="9" xfId="0" applyNumberFormat="1" applyFont="1" applyFill="1" applyBorder="1" applyAlignment="1" applyProtection="1">
      <alignment horizontal="right" vertical="center" wrapText="1"/>
      <protection/>
    </xf>
    <xf numFmtId="4" fontId="12" fillId="34" borderId="22" xfId="0" applyNumberFormat="1" applyFont="1" applyFill="1" applyBorder="1" applyAlignment="1" applyProtection="1">
      <alignment horizontal="right" vertical="center" wrapText="1"/>
      <protection/>
    </xf>
    <xf numFmtId="184" fontId="12" fillId="34" borderId="21" xfId="0" applyNumberFormat="1" applyFont="1" applyFill="1" applyBorder="1" applyAlignment="1" applyProtection="1">
      <alignment vertical="center" wrapText="1"/>
      <protection/>
    </xf>
    <xf numFmtId="184"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9" xfId="0" applyNumberFormat="1" applyFont="1" applyFill="1" applyBorder="1" applyAlignment="1" applyProtection="1">
      <alignment horizontal="center" vertical="center" wrapText="1"/>
      <protection/>
    </xf>
    <xf numFmtId="0" fontId="4" fillId="3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4"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4" fillId="0" borderId="10" xfId="0" applyNumberFormat="1" applyFont="1" applyFill="1" applyBorder="1" applyAlignment="1" applyProtection="1">
      <alignment horizontal="center" vertical="center" wrapText="1"/>
      <protection/>
    </xf>
    <xf numFmtId="0" fontId="12" fillId="34" borderId="9" xfId="0" applyNumberFormat="1" applyFont="1" applyFill="1" applyBorder="1" applyAlignment="1" applyProtection="1">
      <alignment vertical="center" wrapText="1"/>
      <protection/>
    </xf>
    <xf numFmtId="0" fontId="12" fillId="34" borderId="15" xfId="0" applyNumberFormat="1" applyFont="1" applyFill="1" applyBorder="1" applyAlignment="1" applyProtection="1">
      <alignment vertical="center" wrapText="1"/>
      <protection/>
    </xf>
    <xf numFmtId="0" fontId="12" fillId="34" borderId="21" xfId="0" applyNumberFormat="1" applyFont="1" applyFill="1" applyBorder="1" applyAlignment="1" applyProtection="1">
      <alignment vertical="center" wrapText="1"/>
      <protection/>
    </xf>
    <xf numFmtId="0" fontId="0" fillId="34" borderId="0" xfId="0" applyFill="1" applyAlignment="1">
      <alignment vertical="center"/>
    </xf>
    <xf numFmtId="0" fontId="12" fillId="34" borderId="23" xfId="0" applyNumberFormat="1" applyFont="1" applyFill="1" applyBorder="1" applyAlignment="1" applyProtection="1">
      <alignment vertical="center" wrapText="1"/>
      <protection/>
    </xf>
    <xf numFmtId="0" fontId="4" fillId="34" borderId="9" xfId="0" applyNumberFormat="1" applyFont="1" applyFill="1" applyBorder="1" applyAlignment="1" applyProtection="1">
      <alignment vertical="center" wrapText="1"/>
      <protection/>
    </xf>
    <xf numFmtId="0" fontId="0" fillId="0" borderId="0" xfId="0" applyFill="1" applyAlignment="1">
      <alignment/>
    </xf>
    <xf numFmtId="0" fontId="4"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5" borderId="0" xfId="0" applyNumberFormat="1" applyFont="1" applyFill="1" applyAlignment="1" applyProtection="1">
      <alignment horizontal="left" vertical="center"/>
      <protection/>
    </xf>
    <xf numFmtId="0" fontId="5" fillId="0" borderId="13"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49" fontId="12" fillId="34" borderId="9" xfId="0" applyNumberFormat="1" applyFont="1" applyFill="1" applyBorder="1" applyAlignment="1" applyProtection="1">
      <alignment horizontal="left" vertical="center"/>
      <protection/>
    </xf>
    <xf numFmtId="49" fontId="12" fillId="34" borderId="9" xfId="0" applyNumberFormat="1" applyFont="1" applyFill="1" applyBorder="1" applyAlignment="1" applyProtection="1">
      <alignment horizontal="left" vertical="center" wrapText="1"/>
      <protection/>
    </xf>
    <xf numFmtId="49" fontId="12" fillId="34" borderId="9" xfId="0" applyNumberFormat="1" applyFont="1" applyFill="1" applyBorder="1" applyAlignment="1" applyProtection="1">
      <alignment horizontal="center" vertical="center" wrapText="1"/>
      <protection/>
    </xf>
    <xf numFmtId="4" fontId="12" fillId="34" borderId="9" xfId="0" applyNumberFormat="1" applyFont="1" applyFill="1" applyBorder="1" applyAlignment="1" applyProtection="1">
      <alignment horizontal="right" vertical="center"/>
      <protection/>
    </xf>
    <xf numFmtId="0" fontId="12" fillId="34" borderId="13"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185" fontId="12" fillId="34" borderId="13" xfId="0" applyNumberFormat="1" applyFont="1" applyFill="1" applyBorder="1" applyAlignment="1" applyProtection="1">
      <alignment horizontal="center" vertical="center" wrapText="1"/>
      <protection/>
    </xf>
    <xf numFmtId="0" fontId="12" fillId="34" borderId="9" xfId="0" applyNumberFormat="1" applyFont="1" applyFill="1" applyBorder="1" applyAlignment="1" applyProtection="1">
      <alignment horizontal="left" vertical="center" wrapText="1"/>
      <protection/>
    </xf>
    <xf numFmtId="0" fontId="12" fillId="0" borderId="9" xfId="0" applyFont="1" applyBorder="1" applyAlignment="1">
      <alignment horizontal="left" wrapText="1" shrinkToFit="1"/>
    </xf>
    <xf numFmtId="0" fontId="0" fillId="0" borderId="0" xfId="0" applyFont="1" applyAlignment="1">
      <alignment/>
    </xf>
    <xf numFmtId="0" fontId="5"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22" xfId="0" applyNumberFormat="1" applyFont="1" applyFill="1" applyBorder="1" applyAlignment="1" applyProtection="1">
      <alignment horizontal="center" vertical="center" wrapText="1"/>
      <protection locked="0"/>
    </xf>
    <xf numFmtId="4" fontId="0" fillId="34" borderId="21" xfId="0" applyNumberFormat="1" applyFont="1" applyFill="1" applyBorder="1" applyAlignment="1" applyProtection="1">
      <alignment horizontal="center" vertical="center" wrapText="1"/>
      <protection locked="0"/>
    </xf>
    <xf numFmtId="4" fontId="0" fillId="34" borderId="26" xfId="0" applyNumberFormat="1" applyFont="1" applyFill="1" applyBorder="1" applyAlignment="1" applyProtection="1">
      <alignment horizontal="center" vertical="center" wrapText="1"/>
      <protection locked="0"/>
    </xf>
    <xf numFmtId="4" fontId="0" fillId="34" borderId="22"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9" fillId="0" borderId="0" xfId="39" applyFont="1" applyBorder="1" applyAlignment="1">
      <alignment vertical="center"/>
      <protection/>
    </xf>
    <xf numFmtId="0" fontId="13" fillId="0" borderId="0" xfId="39" applyFont="1" applyBorder="1" applyAlignment="1">
      <alignment vertical="center"/>
      <protection/>
    </xf>
    <xf numFmtId="0" fontId="13" fillId="0" borderId="0" xfId="39" applyFont="1" applyBorder="1" applyAlignment="1">
      <alignment horizontal="left" vertical="center"/>
      <protection/>
    </xf>
    <xf numFmtId="0" fontId="13" fillId="0" borderId="0" xfId="39" applyFont="1" applyAlignment="1">
      <alignment vertical="center"/>
      <protection/>
    </xf>
    <xf numFmtId="0" fontId="12"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17"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7" xfId="0" applyBorder="1" applyAlignment="1">
      <alignment horizontal="center" vertical="center"/>
    </xf>
    <xf numFmtId="49" fontId="0" fillId="34" borderId="22" xfId="0" applyNumberFormat="1" applyFont="1" applyFill="1" applyBorder="1" applyAlignment="1" applyProtection="1">
      <alignment horizontal="center" vertical="center" wrapText="1"/>
      <protection/>
    </xf>
    <xf numFmtId="2" fontId="0" fillId="34" borderId="22" xfId="0" applyNumberFormat="1" applyFont="1" applyFill="1" applyBorder="1" applyAlignment="1" applyProtection="1">
      <alignment horizontal="center" vertical="center" wrapText="1"/>
      <protection/>
    </xf>
    <xf numFmtId="186" fontId="0" fillId="34" borderId="22" xfId="0" applyNumberFormat="1" applyFont="1" applyFill="1" applyBorder="1" applyAlignment="1" applyProtection="1">
      <alignment horizontal="center" vertical="center" wrapText="1"/>
      <protection/>
    </xf>
    <xf numFmtId="4" fontId="0" fillId="34" borderId="21" xfId="0" applyNumberFormat="1" applyFont="1" applyFill="1" applyBorder="1" applyAlignment="1" applyProtection="1">
      <alignment horizontal="center" vertical="center" wrapText="1"/>
      <protection/>
    </xf>
    <xf numFmtId="4" fontId="0" fillId="34" borderId="26" xfId="0" applyNumberFormat="1" applyFont="1" applyFill="1" applyBorder="1" applyAlignment="1" applyProtection="1">
      <alignment horizontal="center" vertical="center" wrapText="1"/>
      <protection/>
    </xf>
    <xf numFmtId="4" fontId="0" fillId="34" borderId="22"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3"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2" fillId="0" borderId="0" xfId="0" applyNumberFormat="1" applyFont="1" applyFill="1" applyAlignment="1" applyProtection="1">
      <alignment horizontal="center" vertical="center"/>
      <protection locked="0"/>
    </xf>
    <xf numFmtId="0" fontId="0" fillId="0" borderId="0" xfId="0" applyAlignment="1">
      <alignment horizontal="left"/>
    </xf>
    <xf numFmtId="49" fontId="0" fillId="0" borderId="17" xfId="0" applyNumberFormat="1" applyBorder="1" applyAlignment="1">
      <alignment horizontal="center" vertical="center"/>
    </xf>
    <xf numFmtId="49" fontId="0" fillId="0" borderId="17" xfId="0" applyNumberFormat="1" applyBorder="1" applyAlignment="1">
      <alignment horizontal="center" vertical="center"/>
    </xf>
    <xf numFmtId="49" fontId="0" fillId="0" borderId="17"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wrapText="1"/>
      <protection/>
    </xf>
    <xf numFmtId="184" fontId="0" fillId="34" borderId="22"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17"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0" borderId="9" xfId="0"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7" xfId="0" applyBorder="1" applyAlignment="1" applyProtection="1">
      <alignment horizontal="center" vertical="center"/>
      <protection/>
    </xf>
    <xf numFmtId="4" fontId="0" fillId="34" borderId="21" xfId="0" applyNumberFormat="1" applyFont="1" applyFill="1" applyBorder="1" applyAlignment="1" applyProtection="1">
      <alignment wrapText="1"/>
      <protection locked="0"/>
    </xf>
    <xf numFmtId="4" fontId="0" fillId="34" borderId="26" xfId="0" applyNumberFormat="1" applyFont="1" applyFill="1" applyBorder="1" applyAlignment="1" applyProtection="1">
      <alignment wrapText="1"/>
      <protection locked="0"/>
    </xf>
    <xf numFmtId="4" fontId="0" fillId="34" borderId="22" xfId="0" applyNumberFormat="1" applyFont="1" applyFill="1" applyBorder="1" applyAlignment="1" applyProtection="1">
      <alignment wrapText="1"/>
      <protection locked="0"/>
    </xf>
    <xf numFmtId="49" fontId="0" fillId="34" borderId="17" xfId="0" applyNumberFormat="1" applyFont="1" applyFill="1" applyBorder="1" applyAlignment="1" applyProtection="1">
      <alignment horizontal="center" vertical="center" wrapText="1"/>
      <protection locked="0"/>
    </xf>
    <xf numFmtId="4" fontId="0" fillId="34" borderId="17"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wrapText="1"/>
      <protection locked="0"/>
    </xf>
    <xf numFmtId="4" fontId="0" fillId="34" borderId="18"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22" xfId="0" applyNumberFormat="1" applyFont="1" applyFill="1" applyBorder="1" applyAlignment="1" applyProtection="1">
      <alignment wrapText="1"/>
      <protection/>
    </xf>
    <xf numFmtId="4" fontId="0" fillId="34" borderId="17"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3" xfId="0" applyNumberFormat="1" applyFont="1" applyFill="1" applyBorder="1" applyAlignment="1" applyProtection="1">
      <alignment horizontal="center" vertical="center" wrapText="1"/>
      <protection/>
    </xf>
    <xf numFmtId="0" fontId="0" fillId="36" borderId="17"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34" borderId="17"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8" xfId="0" applyNumberFormat="1" applyFont="1" applyFill="1" applyBorder="1" applyAlignment="1" applyProtection="1">
      <alignment horizontal="center" vertical="center" wrapText="1"/>
      <protection/>
    </xf>
    <xf numFmtId="184" fontId="0" fillId="34" borderId="17"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4" fontId="0" fillId="34" borderId="22" xfId="0" applyNumberFormat="1" applyFont="1" applyFill="1" applyBorder="1" applyAlignment="1" applyProtection="1">
      <alignment horizontal="center" vertical="center" wrapText="1"/>
      <protection locked="0"/>
    </xf>
    <xf numFmtId="4" fontId="0" fillId="34" borderId="9" xfId="0" applyNumberFormat="1" applyFont="1" applyFill="1" applyBorder="1" applyAlignment="1" applyProtection="1">
      <alignment horizontal="center" vertical="center" wrapText="1"/>
      <protection locked="0"/>
    </xf>
    <xf numFmtId="0" fontId="0" fillId="0" borderId="14"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4" borderId="23"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4" fontId="0" fillId="34" borderId="27"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14" fillId="0" borderId="0" xfId="0" applyNumberFormat="1" applyFont="1" applyFill="1" applyAlignment="1" applyProtection="1">
      <alignment horizontal="center" vertical="center"/>
      <protection/>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7"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27"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49" fontId="0" fillId="34" borderId="9" xfId="0" applyNumberFormat="1" applyFont="1" applyFill="1" applyBorder="1" applyAlignment="1" applyProtection="1">
      <alignment horizontal="center" vertical="center" wrapText="1"/>
      <protection/>
    </xf>
    <xf numFmtId="184" fontId="0" fillId="34" borderId="9"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17"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20" xfId="0" applyBorder="1" applyAlignment="1">
      <alignment horizontal="center" vertical="center"/>
    </xf>
    <xf numFmtId="0" fontId="0" fillId="0" borderId="30" xfId="0" applyBorder="1" applyAlignment="1">
      <alignment horizontal="center" vertical="center"/>
    </xf>
    <xf numFmtId="0" fontId="0" fillId="0" borderId="11" xfId="0" applyBorder="1" applyAlignment="1">
      <alignment horizontal="center" vertical="center"/>
    </xf>
    <xf numFmtId="0" fontId="0" fillId="0" borderId="30" xfId="0" applyFill="1" applyBorder="1" applyAlignment="1">
      <alignment horizontal="center" vertical="center"/>
    </xf>
    <xf numFmtId="0" fontId="0" fillId="34" borderId="13"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4"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30" xfId="0" applyNumberFormat="1" applyFont="1" applyFill="1" applyBorder="1" applyAlignment="1" applyProtection="1">
      <alignment horizontal="center" vertical="center" wrapText="1"/>
      <protection/>
    </xf>
    <xf numFmtId="2" fontId="0" fillId="34" borderId="30" xfId="0" applyNumberFormat="1" applyFont="1" applyFill="1" applyBorder="1" applyAlignment="1" applyProtection="1">
      <alignment wrapText="1"/>
      <protection/>
    </xf>
    <xf numFmtId="0" fontId="0" fillId="34" borderId="13"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34" borderId="11" xfId="0" applyFill="1" applyBorder="1" applyAlignment="1">
      <alignment/>
    </xf>
    <xf numFmtId="0" fontId="0" fillId="34" borderId="18" xfId="0" applyFill="1" applyBorder="1" applyAlignment="1">
      <alignment/>
    </xf>
    <xf numFmtId="181" fontId="0" fillId="34" borderId="14" xfId="0" applyNumberFormat="1" applyFont="1" applyFill="1" applyBorder="1" applyAlignment="1" applyProtection="1">
      <alignment/>
      <protection/>
    </xf>
    <xf numFmtId="0" fontId="0" fillId="34" borderId="16" xfId="0" applyFill="1" applyBorder="1" applyAlignment="1">
      <alignment/>
    </xf>
    <xf numFmtId="2" fontId="0" fillId="34" borderId="11" xfId="0" applyNumberFormat="1" applyFont="1" applyFill="1" applyBorder="1" applyAlignment="1" applyProtection="1">
      <alignment wrapText="1"/>
      <protection/>
    </xf>
    <xf numFmtId="0" fontId="0" fillId="34" borderId="15" xfId="0" applyFill="1" applyBorder="1" applyAlignment="1">
      <alignment/>
    </xf>
    <xf numFmtId="0" fontId="0" fillId="0" borderId="9" xfId="0"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31" xfId="0" applyNumberFormat="1" applyFont="1" applyFill="1" applyBorder="1" applyAlignment="1" applyProtection="1">
      <alignment horizontal="left"/>
      <protection/>
    </xf>
    <xf numFmtId="0" fontId="0" fillId="0" borderId="31" xfId="0" applyNumberFormat="1" applyFont="1" applyFill="1" applyBorder="1" applyAlignment="1" applyProtection="1">
      <alignment horizontal="left"/>
      <protection/>
    </xf>
    <xf numFmtId="0" fontId="0" fillId="0" borderId="17" xfId="0" applyNumberFormat="1" applyFont="1" applyFill="1" applyBorder="1" applyAlignment="1" applyProtection="1">
      <alignment horizontal="center" vertical="center"/>
      <protection/>
    </xf>
    <xf numFmtId="49" fontId="0" fillId="0" borderId="9" xfId="0" applyNumberFormat="1" applyFill="1" applyBorder="1" applyAlignment="1">
      <alignment/>
    </xf>
    <xf numFmtId="0" fontId="1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27"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right" vertical="center"/>
      <protection/>
    </xf>
    <xf numFmtId="0" fontId="5"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0" fillId="34" borderId="19"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6" xfId="0" applyFill="1" applyBorder="1" applyAlignment="1">
      <alignment vertical="center" wrapText="1"/>
    </xf>
    <xf numFmtId="4" fontId="0" fillId="34" borderId="30" xfId="0" applyNumberFormat="1" applyFont="1" applyFill="1" applyBorder="1" applyAlignment="1" applyProtection="1">
      <alignment vertical="center" wrapText="1"/>
      <protection/>
    </xf>
    <xf numFmtId="0" fontId="0" fillId="34" borderId="13" xfId="0" applyFill="1" applyBorder="1" applyAlignment="1">
      <alignment vertical="center" wrapText="1"/>
    </xf>
    <xf numFmtId="0" fontId="0" fillId="34" borderId="14"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18"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4"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3"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5" xfId="0" applyFill="1" applyBorder="1" applyAlignment="1">
      <alignment horizontal="center" vertical="center" wrapText="1"/>
    </xf>
    <xf numFmtId="0" fontId="0" fillId="34" borderId="9"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
      <selection activeCell="D21" sqref="D21"/>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60" t="s">
        <v>0</v>
      </c>
    </row>
    <row r="2" spans="1:6" ht="27.75" customHeight="1">
      <c r="A2" s="116" t="s">
        <v>1</v>
      </c>
      <c r="B2" s="116"/>
      <c r="C2" s="116"/>
      <c r="D2" s="116"/>
      <c r="E2" s="116"/>
      <c r="F2" s="116"/>
    </row>
    <row r="3" spans="1:6" ht="22.5" customHeight="1">
      <c r="A3" t="s">
        <v>2</v>
      </c>
      <c r="F3" t="s">
        <v>3</v>
      </c>
    </row>
    <row r="4" spans="1:6" ht="22.5" customHeight="1">
      <c r="A4" s="103" t="s">
        <v>4</v>
      </c>
      <c r="B4" s="101"/>
      <c r="C4" s="100" t="s">
        <v>5</v>
      </c>
      <c r="D4" s="100"/>
      <c r="E4" s="100"/>
      <c r="F4" s="100"/>
    </row>
    <row r="5" spans="1:6" ht="22.5" customHeight="1">
      <c r="A5" s="100" t="s">
        <v>6</v>
      </c>
      <c r="B5" s="103" t="s">
        <v>7</v>
      </c>
      <c r="C5" s="271" t="s">
        <v>8</v>
      </c>
      <c r="D5" s="272" t="s">
        <v>9</v>
      </c>
      <c r="E5" s="272" t="s">
        <v>10</v>
      </c>
      <c r="F5" s="272" t="s">
        <v>7</v>
      </c>
    </row>
    <row r="6" spans="1:6" s="59" customFormat="1" ht="22.5" customHeight="1">
      <c r="A6" s="273" t="s">
        <v>11</v>
      </c>
      <c r="B6" s="274">
        <v>3510.16</v>
      </c>
      <c r="C6" s="275" t="s">
        <v>12</v>
      </c>
      <c r="D6" s="276"/>
      <c r="E6" s="275" t="s">
        <v>13</v>
      </c>
      <c r="F6" s="276">
        <v>6557.47</v>
      </c>
    </row>
    <row r="7" spans="1:6" s="59" customFormat="1" ht="22.5" customHeight="1">
      <c r="A7" s="277" t="s">
        <v>14</v>
      </c>
      <c r="B7" s="276">
        <v>3480.16</v>
      </c>
      <c r="C7" s="278" t="s">
        <v>15</v>
      </c>
      <c r="D7" s="279"/>
      <c r="E7" s="278" t="s">
        <v>16</v>
      </c>
      <c r="F7" s="279">
        <v>6504.19</v>
      </c>
    </row>
    <row r="8" spans="1:6" s="59" customFormat="1" ht="22.5" customHeight="1">
      <c r="A8" s="277" t="s">
        <v>17</v>
      </c>
      <c r="B8" s="279">
        <v>30</v>
      </c>
      <c r="C8" s="278" t="s">
        <v>18</v>
      </c>
      <c r="D8" s="279"/>
      <c r="E8" s="278" t="s">
        <v>19</v>
      </c>
      <c r="F8" s="279">
        <v>53.28</v>
      </c>
    </row>
    <row r="9" spans="1:6" s="59" customFormat="1" ht="22.5" customHeight="1">
      <c r="A9" s="277" t="s">
        <v>20</v>
      </c>
      <c r="B9" s="279"/>
      <c r="C9" s="278" t="s">
        <v>21</v>
      </c>
      <c r="D9" s="279"/>
      <c r="E9" s="278" t="s">
        <v>22</v>
      </c>
      <c r="F9" s="279"/>
    </row>
    <row r="10" spans="1:6" s="59" customFormat="1" ht="22.5" customHeight="1">
      <c r="A10" s="277" t="s">
        <v>23</v>
      </c>
      <c r="B10" s="279"/>
      <c r="C10" s="278" t="s">
        <v>24</v>
      </c>
      <c r="D10" s="279"/>
      <c r="E10" s="278" t="s">
        <v>25</v>
      </c>
      <c r="F10" s="279">
        <v>314</v>
      </c>
    </row>
    <row r="11" spans="1:6" s="59" customFormat="1" ht="22.5" customHeight="1">
      <c r="A11" s="277" t="s">
        <v>26</v>
      </c>
      <c r="B11" s="279">
        <v>3243.31</v>
      </c>
      <c r="C11" s="278" t="s">
        <v>27</v>
      </c>
      <c r="D11" s="279"/>
      <c r="E11" s="278" t="s">
        <v>28</v>
      </c>
      <c r="F11" s="279">
        <v>70</v>
      </c>
    </row>
    <row r="12" spans="1:6" s="59" customFormat="1" ht="22.5" customHeight="1">
      <c r="A12" s="277" t="s">
        <v>29</v>
      </c>
      <c r="B12" s="279"/>
      <c r="C12" s="278" t="s">
        <v>30</v>
      </c>
      <c r="D12" s="279"/>
      <c r="E12" s="278" t="s">
        <v>31</v>
      </c>
      <c r="F12" s="279"/>
    </row>
    <row r="13" spans="1:6" s="59" customFormat="1" ht="22.5" customHeight="1">
      <c r="A13" s="277" t="s">
        <v>32</v>
      </c>
      <c r="B13" s="279"/>
      <c r="C13" s="278" t="s">
        <v>33</v>
      </c>
      <c r="D13" s="279"/>
      <c r="E13" s="278" t="s">
        <v>34</v>
      </c>
      <c r="F13" s="279"/>
    </row>
    <row r="14" spans="1:6" s="59" customFormat="1" ht="22.5" customHeight="1">
      <c r="A14" s="277" t="s">
        <v>35</v>
      </c>
      <c r="B14" s="279"/>
      <c r="C14" s="278" t="s">
        <v>36</v>
      </c>
      <c r="D14" s="279"/>
      <c r="E14" s="278" t="s">
        <v>37</v>
      </c>
      <c r="F14" s="279"/>
    </row>
    <row r="15" spans="1:6" s="59" customFormat="1" ht="22.5" customHeight="1">
      <c r="A15" s="277" t="s">
        <v>38</v>
      </c>
      <c r="B15" s="279">
        <v>118</v>
      </c>
      <c r="C15" s="278" t="s">
        <v>39</v>
      </c>
      <c r="D15" s="279">
        <v>6411.83</v>
      </c>
      <c r="E15" s="278" t="s">
        <v>40</v>
      </c>
      <c r="F15" s="279">
        <v>244</v>
      </c>
    </row>
    <row r="16" spans="1:6" s="59" customFormat="1" ht="22.5" customHeight="1">
      <c r="A16" s="277" t="s">
        <v>41</v>
      </c>
      <c r="B16" s="274"/>
      <c r="C16" s="278" t="s">
        <v>42</v>
      </c>
      <c r="D16" s="279"/>
      <c r="E16" s="280" t="s">
        <v>43</v>
      </c>
      <c r="F16" s="279"/>
    </row>
    <row r="17" spans="1:6" s="59" customFormat="1" ht="22.5" customHeight="1">
      <c r="A17" s="281"/>
      <c r="B17" s="282"/>
      <c r="C17" s="277" t="s">
        <v>44</v>
      </c>
      <c r="D17" s="279"/>
      <c r="E17" s="283" t="s">
        <v>45</v>
      </c>
      <c r="F17" s="279"/>
    </row>
    <row r="18" spans="1:6" s="59" customFormat="1" ht="22.5" customHeight="1">
      <c r="A18" s="281"/>
      <c r="B18" s="284"/>
      <c r="C18" s="277" t="s">
        <v>46</v>
      </c>
      <c r="D18" s="279"/>
      <c r="E18" s="275" t="s">
        <v>47</v>
      </c>
      <c r="F18" s="279"/>
    </row>
    <row r="19" spans="1:6" s="59" customFormat="1" ht="22.5" customHeight="1">
      <c r="A19" s="281"/>
      <c r="B19" s="284"/>
      <c r="C19" s="277" t="s">
        <v>48</v>
      </c>
      <c r="D19" s="279"/>
      <c r="E19" s="278" t="s">
        <v>49</v>
      </c>
      <c r="F19" s="279"/>
    </row>
    <row r="20" spans="1:6" s="59" customFormat="1" ht="22.5" customHeight="1">
      <c r="A20" s="281"/>
      <c r="B20" s="284"/>
      <c r="C20" s="277" t="s">
        <v>50</v>
      </c>
      <c r="D20" s="279"/>
      <c r="E20" s="278" t="s">
        <v>51</v>
      </c>
      <c r="F20" s="279"/>
    </row>
    <row r="21" spans="1:6" s="59" customFormat="1" ht="22.5" customHeight="1">
      <c r="A21" s="281"/>
      <c r="B21" s="284"/>
      <c r="C21" s="277" t="s">
        <v>52</v>
      </c>
      <c r="D21" s="279">
        <v>459.64</v>
      </c>
      <c r="E21" s="278" t="s">
        <v>53</v>
      </c>
      <c r="F21" s="279"/>
    </row>
    <row r="22" spans="1:6" s="59" customFormat="1" ht="22.5" customHeight="1">
      <c r="A22" s="281"/>
      <c r="B22" s="284"/>
      <c r="C22" s="277" t="s">
        <v>54</v>
      </c>
      <c r="D22" s="279"/>
      <c r="E22" s="278" t="s">
        <v>55</v>
      </c>
      <c r="F22" s="279"/>
    </row>
    <row r="23" spans="1:6" s="59" customFormat="1" ht="22.5" customHeight="1">
      <c r="A23" s="281"/>
      <c r="B23" s="284"/>
      <c r="C23" s="277" t="s">
        <v>56</v>
      </c>
      <c r="D23" s="279"/>
      <c r="E23" s="278" t="s">
        <v>57</v>
      </c>
      <c r="F23" s="279"/>
    </row>
    <row r="24" spans="1:6" s="59" customFormat="1" ht="22.5" customHeight="1">
      <c r="A24" s="281"/>
      <c r="B24" s="284"/>
      <c r="C24" s="277" t="s">
        <v>58</v>
      </c>
      <c r="D24" s="279"/>
      <c r="E24" s="278" t="s">
        <v>59</v>
      </c>
      <c r="F24" s="279"/>
    </row>
    <row r="25" spans="1:6" s="59" customFormat="1" ht="22.5" customHeight="1">
      <c r="A25" s="281"/>
      <c r="B25" s="284"/>
      <c r="C25" s="277" t="s">
        <v>60</v>
      </c>
      <c r="D25" s="279"/>
      <c r="E25" s="278" t="s">
        <v>61</v>
      </c>
      <c r="F25" s="274"/>
    </row>
    <row r="26" spans="1:6" s="59" customFormat="1" ht="22.5" customHeight="1">
      <c r="A26" s="281"/>
      <c r="B26" s="284"/>
      <c r="C26" s="277" t="s">
        <v>62</v>
      </c>
      <c r="D26" s="279"/>
      <c r="E26" s="285"/>
      <c r="F26" s="282"/>
    </row>
    <row r="27" spans="1:6" s="59" customFormat="1" ht="22.5" customHeight="1">
      <c r="A27" s="281"/>
      <c r="B27" s="284"/>
      <c r="C27" s="277" t="s">
        <v>63</v>
      </c>
      <c r="D27" s="274"/>
      <c r="E27" s="285"/>
      <c r="F27" s="284"/>
    </row>
    <row r="28" spans="1:6" ht="22.5" customHeight="1">
      <c r="A28" s="286"/>
      <c r="B28" s="287"/>
      <c r="C28" s="286"/>
      <c r="D28" s="288"/>
      <c r="E28" s="289"/>
      <c r="F28" s="290"/>
    </row>
    <row r="29" spans="1:6" ht="22.5" customHeight="1">
      <c r="A29" s="291" t="s">
        <v>64</v>
      </c>
      <c r="B29" s="287">
        <v>6871.47</v>
      </c>
      <c r="C29" s="291" t="s">
        <v>65</v>
      </c>
      <c r="D29" s="290">
        <v>6871.47</v>
      </c>
      <c r="E29" s="292" t="s">
        <v>65</v>
      </c>
      <c r="F29" s="290">
        <v>6871.47</v>
      </c>
    </row>
    <row r="30" spans="1:6" ht="22.5" customHeight="1">
      <c r="A30" s="286"/>
      <c r="B30" s="293"/>
      <c r="C30" s="286"/>
      <c r="D30" s="290"/>
      <c r="E30" s="289"/>
      <c r="F30" s="290"/>
    </row>
    <row r="31" spans="1:6" s="59" customFormat="1" ht="22.5" customHeight="1">
      <c r="A31" s="294" t="s">
        <v>66</v>
      </c>
      <c r="B31" s="295">
        <v>6871.47</v>
      </c>
      <c r="C31" s="296" t="s">
        <v>67</v>
      </c>
      <c r="D31" s="284">
        <v>6871.47</v>
      </c>
      <c r="E31" s="297" t="s">
        <v>67</v>
      </c>
      <c r="F31" s="284">
        <v>6871.47</v>
      </c>
    </row>
    <row r="32" spans="1:4" ht="22.5" customHeight="1">
      <c r="A32" t="s">
        <v>68</v>
      </c>
      <c r="B32" s="93"/>
      <c r="C32" s="93"/>
      <c r="D32" s="93"/>
    </row>
    <row r="33" spans="2:3" ht="22.5" customHeight="1">
      <c r="B33" s="93"/>
      <c r="C33" s="93"/>
    </row>
  </sheetData>
  <sheetProtection/>
  <mergeCells count="3">
    <mergeCell ref="A2:F2"/>
    <mergeCell ref="A4:B4"/>
    <mergeCell ref="C4:F4"/>
  </mergeCells>
  <printOptions/>
  <pageMargins left="0.75" right="0.75" top="1" bottom="1" header="0.5" footer="0.5"/>
  <pageSetup horizontalDpi="600" verticalDpi="600" orientation="portrait" scale="6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U22" sqref="U22"/>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60" t="s">
        <v>224</v>
      </c>
    </row>
    <row r="2" spans="1:25" ht="69.75" customHeight="1">
      <c r="A2" s="133" t="s">
        <v>225</v>
      </c>
      <c r="B2" s="133"/>
      <c r="C2" s="133"/>
      <c r="D2" s="133"/>
      <c r="E2" s="133"/>
      <c r="F2" s="133"/>
      <c r="G2" s="133"/>
      <c r="H2" s="133"/>
      <c r="I2" s="133"/>
      <c r="J2" s="133"/>
      <c r="K2" s="133"/>
      <c r="L2" s="133"/>
      <c r="M2" s="133"/>
      <c r="N2" s="133"/>
      <c r="O2" s="133"/>
      <c r="P2" s="133"/>
      <c r="Q2" s="133"/>
      <c r="R2" s="133"/>
      <c r="S2" s="133"/>
      <c r="T2" s="133"/>
      <c r="U2" s="133"/>
      <c r="V2" s="133"/>
      <c r="W2" s="133"/>
      <c r="X2" s="133"/>
      <c r="Y2" s="133"/>
    </row>
    <row r="3" spans="1:25" ht="16.5" customHeight="1">
      <c r="A3" s="134" t="s">
        <v>2</v>
      </c>
      <c r="B3" s="134"/>
      <c r="C3" s="134"/>
      <c r="D3" s="134"/>
      <c r="Y3" s="149" t="s">
        <v>113</v>
      </c>
    </row>
    <row r="4" spans="1:25" ht="20.25" customHeight="1">
      <c r="A4" s="117" t="s">
        <v>114</v>
      </c>
      <c r="B4" s="117"/>
      <c r="C4" s="117"/>
      <c r="D4" s="135"/>
      <c r="E4" s="136" t="s">
        <v>72</v>
      </c>
      <c r="F4" s="121" t="s">
        <v>115</v>
      </c>
      <c r="G4" s="121"/>
      <c r="H4" s="121"/>
      <c r="I4" s="135"/>
      <c r="J4" s="146" t="s">
        <v>116</v>
      </c>
      <c r="K4" s="146"/>
      <c r="L4" s="146"/>
      <c r="M4" s="146"/>
      <c r="N4" s="146"/>
      <c r="O4" s="146"/>
      <c r="P4" s="146"/>
      <c r="Q4" s="146"/>
      <c r="R4" s="146"/>
      <c r="S4" s="146"/>
      <c r="T4" s="146"/>
      <c r="U4" s="118" t="s">
        <v>117</v>
      </c>
      <c r="V4" s="118" t="s">
        <v>118</v>
      </c>
      <c r="W4" s="118" t="s">
        <v>119</v>
      </c>
      <c r="X4" s="118" t="s">
        <v>120</v>
      </c>
      <c r="Y4" s="118" t="s">
        <v>121</v>
      </c>
    </row>
    <row r="5" spans="1:25" ht="25.5" customHeight="1">
      <c r="A5" s="117" t="s">
        <v>92</v>
      </c>
      <c r="B5" s="117"/>
      <c r="C5" s="136"/>
      <c r="D5" s="136" t="s">
        <v>93</v>
      </c>
      <c r="E5" s="136"/>
      <c r="F5" s="117" t="s">
        <v>122</v>
      </c>
      <c r="G5" s="117" t="s">
        <v>123</v>
      </c>
      <c r="H5" s="118" t="s">
        <v>124</v>
      </c>
      <c r="I5" s="146" t="s">
        <v>125</v>
      </c>
      <c r="J5" s="147" t="s">
        <v>122</v>
      </c>
      <c r="K5" s="147" t="s">
        <v>126</v>
      </c>
      <c r="L5" s="147" t="s">
        <v>127</v>
      </c>
      <c r="M5" s="147" t="s">
        <v>128</v>
      </c>
      <c r="N5" s="147" t="s">
        <v>129</v>
      </c>
      <c r="O5" s="147" t="s">
        <v>226</v>
      </c>
      <c r="P5" s="147" t="s">
        <v>131</v>
      </c>
      <c r="Q5" s="147" t="s">
        <v>132</v>
      </c>
      <c r="R5" s="147" t="s">
        <v>133</v>
      </c>
      <c r="S5" s="147" t="s">
        <v>134</v>
      </c>
      <c r="T5" s="147" t="s">
        <v>135</v>
      </c>
      <c r="U5" s="118"/>
      <c r="V5" s="118"/>
      <c r="W5" s="118"/>
      <c r="X5" s="118"/>
      <c r="Y5" s="118"/>
    </row>
    <row r="6" spans="1:25" ht="25.5" customHeight="1">
      <c r="A6" s="137" t="s">
        <v>94</v>
      </c>
      <c r="B6" s="137" t="s">
        <v>95</v>
      </c>
      <c r="C6" s="138" t="s">
        <v>96</v>
      </c>
      <c r="D6" s="135"/>
      <c r="E6" s="135"/>
      <c r="F6" s="121"/>
      <c r="G6" s="121"/>
      <c r="H6" s="122"/>
      <c r="I6" s="148"/>
      <c r="J6" s="148"/>
      <c r="K6" s="148"/>
      <c r="L6" s="148"/>
      <c r="M6" s="148"/>
      <c r="N6" s="148"/>
      <c r="O6" s="148"/>
      <c r="P6" s="148"/>
      <c r="Q6" s="148"/>
      <c r="R6" s="148"/>
      <c r="S6" s="148"/>
      <c r="T6" s="148"/>
      <c r="U6" s="122"/>
      <c r="V6" s="122"/>
      <c r="W6" s="122"/>
      <c r="X6" s="122"/>
      <c r="Y6" s="122"/>
    </row>
    <row r="7" spans="1:25" s="59" customFormat="1" ht="25.5" customHeight="1">
      <c r="A7" s="139"/>
      <c r="B7" s="139"/>
      <c r="C7" s="139"/>
      <c r="D7" s="140"/>
      <c r="E7" s="141" t="s">
        <v>222</v>
      </c>
      <c r="F7" s="142">
        <v>0</v>
      </c>
      <c r="G7" s="143"/>
      <c r="H7" s="144"/>
      <c r="I7" s="144"/>
      <c r="J7" s="142"/>
      <c r="K7" s="143"/>
      <c r="L7" s="144"/>
      <c r="M7" s="144"/>
      <c r="N7" s="144"/>
      <c r="O7" s="144"/>
      <c r="P7" s="144"/>
      <c r="Q7" s="144"/>
      <c r="R7" s="144"/>
      <c r="S7" s="144"/>
      <c r="T7" s="144"/>
      <c r="U7" s="144"/>
      <c r="V7" s="144"/>
      <c r="W7" s="144"/>
      <c r="X7" s="144"/>
      <c r="Y7" s="142"/>
    </row>
    <row r="8" spans="1:26" ht="25.5" customHeight="1">
      <c r="A8" s="44"/>
      <c r="B8" s="44"/>
      <c r="C8" s="44"/>
      <c r="D8" s="44"/>
      <c r="E8" s="44"/>
      <c r="F8" s="44"/>
      <c r="G8" s="10"/>
      <c r="H8" s="44"/>
      <c r="I8" s="44"/>
      <c r="J8" s="44"/>
      <c r="K8" s="44"/>
      <c r="L8" s="44"/>
      <c r="M8" s="44"/>
      <c r="N8" s="44"/>
      <c r="O8" s="44"/>
      <c r="P8" s="44"/>
      <c r="Q8" s="44"/>
      <c r="R8" s="44"/>
      <c r="S8" s="44"/>
      <c r="T8" s="44"/>
      <c r="U8" s="10"/>
      <c r="V8" s="44"/>
      <c r="W8" s="44"/>
      <c r="X8" s="10"/>
      <c r="Y8" s="44"/>
      <c r="Z8" s="93"/>
    </row>
    <row r="9" spans="1:25" ht="25.5" customHeight="1">
      <c r="A9" s="145" t="s">
        <v>227</v>
      </c>
      <c r="B9" s="145"/>
      <c r="C9" s="145"/>
      <c r="D9" s="145"/>
      <c r="E9" s="145"/>
      <c r="F9" s="145"/>
      <c r="G9" s="145"/>
      <c r="H9" s="145"/>
      <c r="I9" s="145"/>
      <c r="J9" s="145"/>
      <c r="K9" s="145"/>
      <c r="L9" s="145"/>
      <c r="M9" s="145"/>
      <c r="N9" s="145"/>
      <c r="O9" s="145"/>
      <c r="P9" s="145"/>
      <c r="S9" s="93"/>
      <c r="V9" s="93"/>
      <c r="W9" s="93"/>
      <c r="X9" s="93"/>
      <c r="Y9" s="93"/>
    </row>
    <row r="10" spans="4:20" ht="25.5" customHeight="1">
      <c r="D10" s="93"/>
      <c r="E10" s="93"/>
      <c r="F10" s="93"/>
      <c r="G10" s="93"/>
      <c r="H10" s="93"/>
      <c r="T10" s="93"/>
    </row>
    <row r="11" spans="4:20" ht="25.5" customHeight="1">
      <c r="D11" s="93"/>
      <c r="E11" s="93"/>
      <c r="F11" s="93"/>
      <c r="G11" s="93"/>
      <c r="H11" s="93"/>
      <c r="I11" s="93"/>
      <c r="J11" s="93"/>
      <c r="K11" s="93"/>
      <c r="L11" s="93"/>
      <c r="M11" s="93"/>
      <c r="N11" s="93"/>
      <c r="O11" s="93"/>
      <c r="P11" s="93"/>
      <c r="Q11" s="93"/>
      <c r="R11" s="93"/>
      <c r="S11" s="93"/>
      <c r="T11" s="93"/>
    </row>
    <row r="12" spans="6:10" ht="25.5" customHeight="1">
      <c r="F12" s="93"/>
      <c r="G12" s="93"/>
      <c r="I12" s="93"/>
      <c r="J12" s="93"/>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I19" sqref="I19"/>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60" t="s">
        <v>228</v>
      </c>
    </row>
    <row r="2" spans="1:7" ht="27" customHeight="1">
      <c r="A2" s="116" t="s">
        <v>229</v>
      </c>
      <c r="B2" s="116"/>
      <c r="C2" s="116"/>
      <c r="D2" s="116"/>
      <c r="E2" s="116"/>
      <c r="F2" s="116"/>
      <c r="G2" s="116"/>
    </row>
    <row r="3" ht="12.75" customHeight="1">
      <c r="G3" s="85" t="s">
        <v>3</v>
      </c>
    </row>
    <row r="4" spans="1:7" ht="24" customHeight="1">
      <c r="A4" s="117" t="s">
        <v>83</v>
      </c>
      <c r="B4" s="117" t="s">
        <v>230</v>
      </c>
      <c r="C4" s="117"/>
      <c r="D4" s="117"/>
      <c r="E4" s="117"/>
      <c r="F4" s="117"/>
      <c r="G4" s="117"/>
    </row>
    <row r="5" spans="1:7" ht="18" customHeight="1">
      <c r="A5" s="117"/>
      <c r="B5" s="118" t="s">
        <v>122</v>
      </c>
      <c r="C5" s="119" t="s">
        <v>231</v>
      </c>
      <c r="D5" s="118" t="s">
        <v>232</v>
      </c>
      <c r="E5" s="120" t="s">
        <v>233</v>
      </c>
      <c r="F5" s="120"/>
      <c r="G5" s="119" t="s">
        <v>234</v>
      </c>
    </row>
    <row r="6" spans="1:7" ht="27" customHeight="1">
      <c r="A6" s="121"/>
      <c r="B6" s="122"/>
      <c r="C6" s="123"/>
      <c r="D6" s="122"/>
      <c r="E6" s="122" t="s">
        <v>232</v>
      </c>
      <c r="F6" s="123" t="s">
        <v>235</v>
      </c>
      <c r="G6" s="123"/>
    </row>
    <row r="7" spans="1:7" s="59" customFormat="1" ht="27.75" customHeight="1">
      <c r="A7" s="124" t="s">
        <v>87</v>
      </c>
      <c r="B7" s="125">
        <v>4.5</v>
      </c>
      <c r="C7" s="126">
        <v>4.5</v>
      </c>
      <c r="D7" s="127"/>
      <c r="E7" s="127"/>
      <c r="F7" s="127"/>
      <c r="G7" s="125"/>
    </row>
    <row r="8" spans="1:8" ht="12.75" customHeight="1">
      <c r="A8" s="128"/>
      <c r="B8" s="128"/>
      <c r="C8" s="128"/>
      <c r="D8" s="128"/>
      <c r="E8" s="128"/>
      <c r="F8" s="128"/>
      <c r="G8" s="128"/>
      <c r="H8" s="93"/>
    </row>
    <row r="9" spans="1:9" ht="12.75" customHeight="1">
      <c r="A9" s="128"/>
      <c r="B9" s="128"/>
      <c r="C9" s="128"/>
      <c r="D9" s="128"/>
      <c r="E9" s="128"/>
      <c r="F9" s="128"/>
      <c r="G9" s="128"/>
      <c r="H9" s="93"/>
      <c r="I9" s="93"/>
    </row>
    <row r="10" spans="1:9" ht="12.75" customHeight="1">
      <c r="A10" s="128"/>
      <c r="B10" s="128"/>
      <c r="C10" s="128"/>
      <c r="D10" s="128"/>
      <c r="E10" s="128"/>
      <c r="F10" s="128"/>
      <c r="G10" s="128"/>
      <c r="I10" s="93"/>
    </row>
    <row r="11" spans="1:7" s="115" customFormat="1" ht="16.5" customHeight="1">
      <c r="A11" s="129" t="s">
        <v>236</v>
      </c>
      <c r="B11" s="130"/>
      <c r="C11" s="130"/>
      <c r="D11" s="130"/>
      <c r="E11" s="130"/>
      <c r="F11" s="130"/>
      <c r="G11" s="130"/>
    </row>
    <row r="12" spans="1:7" s="115" customFormat="1" ht="16.5" customHeight="1">
      <c r="A12" s="131" t="s">
        <v>237</v>
      </c>
      <c r="B12" s="131"/>
      <c r="C12" s="131"/>
      <c r="D12" s="131"/>
      <c r="E12" s="131"/>
      <c r="F12" s="131"/>
      <c r="G12" s="131"/>
    </row>
    <row r="13" spans="1:7" s="115" customFormat="1" ht="16.5" customHeight="1">
      <c r="A13" s="132" t="s">
        <v>238</v>
      </c>
      <c r="B13" s="132"/>
      <c r="C13" s="132"/>
      <c r="D13" s="132"/>
      <c r="E13" s="132"/>
      <c r="F13" s="132"/>
      <c r="G13" s="132"/>
    </row>
    <row r="14" spans="2:4" ht="12.75" customHeight="1">
      <c r="B14" s="93"/>
      <c r="C14" s="93"/>
      <c r="D14" s="93"/>
    </row>
    <row r="15" spans="2:5" ht="12.75" customHeight="1">
      <c r="B15" s="93"/>
      <c r="C15" s="93"/>
      <c r="D15" s="93"/>
      <c r="E15" s="93"/>
    </row>
    <row r="16" spans="2:5" ht="12.75" customHeight="1">
      <c r="B16" s="93"/>
      <c r="C16" s="93"/>
      <c r="E16" s="93"/>
    </row>
    <row r="17" spans="2:6" ht="12.75" customHeight="1">
      <c r="B17" s="93"/>
      <c r="C17" s="93"/>
      <c r="D17" s="93"/>
      <c r="E17" s="93"/>
      <c r="F17" s="93"/>
    </row>
    <row r="18" spans="3:6" ht="12.75" customHeight="1">
      <c r="C18" s="93"/>
      <c r="D18" s="93"/>
      <c r="F18" s="93"/>
    </row>
    <row r="19" spans="3:6" ht="12.75" customHeight="1">
      <c r="C19" s="93"/>
      <c r="D19" s="93"/>
      <c r="F19" s="93"/>
    </row>
    <row r="20" ht="12.75" customHeight="1">
      <c r="C20" s="93"/>
    </row>
    <row r="21" ht="12.75" customHeight="1">
      <c r="D21" s="93"/>
    </row>
    <row r="22" ht="12.75" customHeight="1">
      <c r="D22" s="93"/>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4"/>
  <sheetViews>
    <sheetView showGridLines="0" view="pageBreakPreview" zoomScale="77" zoomScaleSheetLayoutView="77" workbookViewId="0" topLeftCell="A1">
      <selection activeCell="A4" sqref="A4:K4"/>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94"/>
      <c r="L1" s="82"/>
    </row>
    <row r="2" spans="1:12" ht="26.25" customHeight="1">
      <c r="A2" s="95" t="s">
        <v>239</v>
      </c>
      <c r="B2" s="95"/>
      <c r="C2" s="95"/>
      <c r="D2" s="95"/>
      <c r="E2" s="95"/>
      <c r="F2" s="95"/>
      <c r="G2" s="95"/>
      <c r="H2" s="95"/>
      <c r="I2" s="95"/>
      <c r="J2" s="95"/>
      <c r="K2" s="95"/>
      <c r="L2" s="95"/>
    </row>
    <row r="3" spans="1:256" ht="30.75" customHeight="1">
      <c r="A3" s="60" t="s">
        <v>240</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c r="IR3" s="60"/>
      <c r="IS3" s="60"/>
      <c r="IT3" s="60"/>
      <c r="IU3" s="60"/>
      <c r="IV3" s="60"/>
    </row>
    <row r="4" spans="1:12" ht="26.25" customHeight="1">
      <c r="A4" s="96" t="s">
        <v>2</v>
      </c>
      <c r="B4" s="97"/>
      <c r="C4" s="97"/>
      <c r="D4" s="97"/>
      <c r="E4" s="97"/>
      <c r="F4" s="97"/>
      <c r="G4" s="97"/>
      <c r="H4" s="97"/>
      <c r="I4" s="97"/>
      <c r="J4" s="97"/>
      <c r="K4" s="97"/>
      <c r="L4" s="111" t="s">
        <v>3</v>
      </c>
    </row>
    <row r="5" spans="1:12" ht="26.25" customHeight="1">
      <c r="A5" s="98" t="s">
        <v>82</v>
      </c>
      <c r="B5" s="98" t="s">
        <v>241</v>
      </c>
      <c r="C5" s="99" t="s">
        <v>242</v>
      </c>
      <c r="D5" s="98" t="s">
        <v>243</v>
      </c>
      <c r="E5" s="100" t="s">
        <v>244</v>
      </c>
      <c r="F5" s="98"/>
      <c r="G5" s="98" t="s">
        <v>245</v>
      </c>
      <c r="H5" s="98" t="s">
        <v>246</v>
      </c>
      <c r="I5" s="98" t="s">
        <v>247</v>
      </c>
      <c r="J5" s="98" t="s">
        <v>248</v>
      </c>
      <c r="K5" s="98" t="s">
        <v>249</v>
      </c>
      <c r="L5" s="100" t="s">
        <v>250</v>
      </c>
    </row>
    <row r="6" spans="1:12" ht="36" customHeight="1">
      <c r="A6" s="101"/>
      <c r="B6" s="101"/>
      <c r="C6" s="102"/>
      <c r="D6" s="103"/>
      <c r="E6" s="104" t="s">
        <v>80</v>
      </c>
      <c r="F6" s="105" t="s">
        <v>251</v>
      </c>
      <c r="G6" s="101"/>
      <c r="H6" s="101"/>
      <c r="I6" s="101"/>
      <c r="J6" s="101"/>
      <c r="K6" s="101"/>
      <c r="L6" s="103"/>
    </row>
    <row r="7" spans="1:12" ht="25.5" customHeight="1">
      <c r="A7" s="106" t="s">
        <v>86</v>
      </c>
      <c r="B7" s="107" t="s">
        <v>97</v>
      </c>
      <c r="C7" s="108"/>
      <c r="D7" s="109">
        <v>314</v>
      </c>
      <c r="E7" s="109">
        <v>118</v>
      </c>
      <c r="F7" s="109">
        <v>196</v>
      </c>
      <c r="G7" s="110"/>
      <c r="H7" s="110"/>
      <c r="I7" s="110"/>
      <c r="J7" s="110"/>
      <c r="K7" s="112">
        <v>314</v>
      </c>
      <c r="L7" s="113"/>
    </row>
    <row r="8" spans="1:12" ht="54.75" customHeight="1">
      <c r="A8" s="106"/>
      <c r="B8" s="107" t="s">
        <v>252</v>
      </c>
      <c r="C8" s="108" t="s">
        <v>126</v>
      </c>
      <c r="D8" s="109">
        <v>10</v>
      </c>
      <c r="E8" s="109"/>
      <c r="F8" s="109">
        <v>10</v>
      </c>
      <c r="G8" s="110"/>
      <c r="H8" s="110" t="s">
        <v>253</v>
      </c>
      <c r="I8" s="110"/>
      <c r="J8" s="114" t="s">
        <v>254</v>
      </c>
      <c r="K8" s="112">
        <v>10</v>
      </c>
      <c r="L8" s="113" t="s">
        <v>255</v>
      </c>
    </row>
    <row r="9" spans="1:12" ht="110.25" customHeight="1">
      <c r="A9" s="106"/>
      <c r="B9" s="107" t="s">
        <v>256</v>
      </c>
      <c r="C9" s="108" t="s">
        <v>226</v>
      </c>
      <c r="D9" s="109">
        <v>54</v>
      </c>
      <c r="E9" s="109">
        <v>54</v>
      </c>
      <c r="F9" s="109">
        <v>0</v>
      </c>
      <c r="G9" s="110"/>
      <c r="H9" s="110"/>
      <c r="I9" s="110" t="s">
        <v>257</v>
      </c>
      <c r="J9" s="110" t="s">
        <v>257</v>
      </c>
      <c r="K9" s="112">
        <v>54</v>
      </c>
      <c r="L9" s="113"/>
    </row>
    <row r="10" spans="1:12" ht="110.25" customHeight="1">
      <c r="A10" s="106"/>
      <c r="B10" s="107" t="s">
        <v>258</v>
      </c>
      <c r="C10" s="108" t="s">
        <v>126</v>
      </c>
      <c r="D10" s="109">
        <v>60</v>
      </c>
      <c r="E10" s="109"/>
      <c r="F10" s="109">
        <v>60</v>
      </c>
      <c r="G10" s="110"/>
      <c r="H10" s="110"/>
      <c r="I10" s="110"/>
      <c r="J10" s="110"/>
      <c r="K10" s="112">
        <v>60</v>
      </c>
      <c r="L10" s="113" t="s">
        <v>255</v>
      </c>
    </row>
    <row r="11" spans="1:12" ht="79.5" customHeight="1">
      <c r="A11" s="106"/>
      <c r="B11" s="107" t="s">
        <v>259</v>
      </c>
      <c r="C11" s="108" t="s">
        <v>226</v>
      </c>
      <c r="D11" s="109">
        <v>126</v>
      </c>
      <c r="E11" s="109"/>
      <c r="F11" s="109">
        <v>126</v>
      </c>
      <c r="G11" s="110"/>
      <c r="H11" s="110"/>
      <c r="I11" s="110" t="s">
        <v>260</v>
      </c>
      <c r="J11" s="110" t="s">
        <v>261</v>
      </c>
      <c r="K11" s="112">
        <v>126</v>
      </c>
      <c r="L11" s="113" t="s">
        <v>255</v>
      </c>
    </row>
    <row r="12" spans="1:12" ht="102.75" customHeight="1">
      <c r="A12" s="106"/>
      <c r="B12" s="107" t="s">
        <v>262</v>
      </c>
      <c r="C12" s="108" t="s">
        <v>226</v>
      </c>
      <c r="D12" s="109">
        <v>64</v>
      </c>
      <c r="E12" s="109">
        <v>64</v>
      </c>
      <c r="F12" s="109"/>
      <c r="G12" s="110"/>
      <c r="H12" s="110"/>
      <c r="I12" s="110" t="s">
        <v>263</v>
      </c>
      <c r="J12" s="110" t="s">
        <v>264</v>
      </c>
      <c r="K12" s="112">
        <v>64</v>
      </c>
      <c r="L12" s="113" t="s">
        <v>255</v>
      </c>
    </row>
    <row r="13" spans="1:12" ht="25.5" customHeight="1">
      <c r="A13" s="94" t="s">
        <v>265</v>
      </c>
      <c r="B13" s="93"/>
      <c r="C13" s="93"/>
      <c r="D13" s="93"/>
      <c r="E13" s="93"/>
      <c r="F13" s="93"/>
      <c r="G13" s="93"/>
      <c r="H13" s="93"/>
      <c r="I13" s="93"/>
      <c r="J13" s="93"/>
      <c r="K13" s="93"/>
      <c r="L13" s="93"/>
    </row>
    <row r="14" spans="4:6" ht="25.5" customHeight="1">
      <c r="D14" s="93"/>
      <c r="E14" s="93"/>
      <c r="F14" s="93"/>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workbookViewId="0" topLeftCell="A1">
      <selection activeCell="Q9" sqref="Q9"/>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5.83203125" style="0" customWidth="1"/>
    <col min="7" max="8" width="13.16015625" style="0" customWidth="1"/>
    <col min="9" max="9" width="27.83203125" style="0" customWidth="1"/>
    <col min="10" max="10" width="44.5" style="0" customWidth="1"/>
    <col min="11" max="12" width="29.83203125" style="0" customWidth="1"/>
    <col min="13" max="255" width="9.16015625" style="0" customWidth="1"/>
  </cols>
  <sheetData>
    <row r="1" spans="1:12" ht="23.25" customHeight="1">
      <c r="A1" s="60" t="s">
        <v>266</v>
      </c>
      <c r="L1" s="82"/>
    </row>
    <row r="2" spans="1:12" ht="23.25" customHeight="1">
      <c r="A2" s="61" t="s">
        <v>267</v>
      </c>
      <c r="B2" s="61"/>
      <c r="C2" s="61"/>
      <c r="D2" s="61"/>
      <c r="E2" s="61"/>
      <c r="F2" s="61"/>
      <c r="G2" s="61"/>
      <c r="H2" s="61"/>
      <c r="I2" s="61"/>
      <c r="J2" s="61"/>
      <c r="K2" s="61"/>
      <c r="L2" s="61"/>
    </row>
    <row r="3" spans="1:12" ht="23.25" customHeight="1">
      <c r="A3" s="62"/>
      <c r="B3" s="62"/>
      <c r="C3" s="62"/>
      <c r="D3" s="62"/>
      <c r="E3" s="62"/>
      <c r="F3" s="62"/>
      <c r="G3" s="62"/>
      <c r="H3" s="62"/>
      <c r="I3" s="62"/>
      <c r="J3" s="62"/>
      <c r="K3" s="62"/>
      <c r="L3" s="83" t="s">
        <v>3</v>
      </c>
    </row>
    <row r="4" spans="1:13" ht="23.25" customHeight="1">
      <c r="A4" s="63" t="s">
        <v>268</v>
      </c>
      <c r="B4" s="64" t="s">
        <v>269</v>
      </c>
      <c r="C4" s="65"/>
      <c r="D4" s="65"/>
      <c r="E4" s="65"/>
      <c r="F4" s="65"/>
      <c r="G4" s="66"/>
      <c r="H4" s="67"/>
      <c r="I4" s="84" t="s">
        <v>270</v>
      </c>
      <c r="J4" s="68" t="s">
        <v>271</v>
      </c>
      <c r="K4" s="68" t="s">
        <v>272</v>
      </c>
      <c r="L4" s="68"/>
      <c r="M4" s="85"/>
    </row>
    <row r="5" spans="1:13" ht="23.25" customHeight="1">
      <c r="A5" s="68"/>
      <c r="B5" s="69" t="s">
        <v>243</v>
      </c>
      <c r="C5" s="64" t="s">
        <v>273</v>
      </c>
      <c r="D5" s="66"/>
      <c r="E5" s="66"/>
      <c r="F5" s="67"/>
      <c r="G5" s="70" t="s">
        <v>274</v>
      </c>
      <c r="H5" s="71"/>
      <c r="I5" s="73"/>
      <c r="J5" s="68"/>
      <c r="K5" s="68" t="s">
        <v>275</v>
      </c>
      <c r="L5" s="68" t="s">
        <v>276</v>
      </c>
      <c r="M5" s="85"/>
    </row>
    <row r="6" spans="1:13" ht="47.25" customHeight="1">
      <c r="A6" s="68"/>
      <c r="B6" s="68"/>
      <c r="C6" s="72" t="s">
        <v>277</v>
      </c>
      <c r="D6" s="72" t="s">
        <v>278</v>
      </c>
      <c r="E6" s="72" t="s">
        <v>279</v>
      </c>
      <c r="F6" s="72" t="s">
        <v>280</v>
      </c>
      <c r="G6" s="73" t="s">
        <v>115</v>
      </c>
      <c r="H6" s="73" t="s">
        <v>281</v>
      </c>
      <c r="I6" s="86"/>
      <c r="J6" s="68"/>
      <c r="K6" s="68"/>
      <c r="L6" s="68"/>
      <c r="M6" s="85"/>
    </row>
    <row r="7" spans="1:13" s="59" customFormat="1" ht="22.5" customHeight="1">
      <c r="A7" s="74" t="s">
        <v>97</v>
      </c>
      <c r="B7" s="75">
        <v>6871.47</v>
      </c>
      <c r="C7" s="75">
        <v>3480.16</v>
      </c>
      <c r="D7" s="76"/>
      <c r="E7" s="76">
        <v>30</v>
      </c>
      <c r="F7" s="75">
        <v>3361.31</v>
      </c>
      <c r="G7" s="75">
        <v>6557.47</v>
      </c>
      <c r="H7" s="77">
        <v>314</v>
      </c>
      <c r="I7" s="87"/>
      <c r="J7" s="88"/>
      <c r="K7" s="89">
        <v>6871.47</v>
      </c>
      <c r="L7" s="89">
        <v>6871.47</v>
      </c>
      <c r="M7" s="90"/>
    </row>
    <row r="8" spans="1:12" ht="159" customHeight="1">
      <c r="A8" s="78" t="s">
        <v>282</v>
      </c>
      <c r="B8" s="75">
        <v>6871.47</v>
      </c>
      <c r="C8" s="75">
        <v>3480.16</v>
      </c>
      <c r="D8" s="76"/>
      <c r="E8" s="76">
        <v>30</v>
      </c>
      <c r="F8" s="75">
        <v>3361.31</v>
      </c>
      <c r="G8" s="75">
        <v>6557.47</v>
      </c>
      <c r="H8" s="77">
        <v>314</v>
      </c>
      <c r="I8" s="89" t="s">
        <v>283</v>
      </c>
      <c r="J8" s="91" t="s">
        <v>284</v>
      </c>
      <c r="K8" s="89">
        <v>6871.47</v>
      </c>
      <c r="L8" s="89">
        <v>6871.47</v>
      </c>
    </row>
    <row r="9" spans="1:13" ht="150" customHeight="1">
      <c r="A9" s="79"/>
      <c r="B9" s="80"/>
      <c r="C9" s="80"/>
      <c r="D9" s="81"/>
      <c r="E9" s="81"/>
      <c r="F9" s="80"/>
      <c r="G9" s="80"/>
      <c r="H9" s="80"/>
      <c r="I9" s="92"/>
      <c r="J9" s="92"/>
      <c r="K9" s="92"/>
      <c r="L9" s="92"/>
      <c r="M9" s="10"/>
    </row>
    <row r="10" ht="22.5" customHeight="1"/>
    <row r="11" ht="22.5" customHeight="1"/>
    <row r="12" ht="22.5" customHeight="1">
      <c r="L12" s="93"/>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U7" sqref="U7"/>
    </sheetView>
  </sheetViews>
  <sheetFormatPr defaultColWidth="9.16015625" defaultRowHeight="12.75" customHeight="1"/>
  <cols>
    <col min="1" max="1" width="29.5" style="0" customWidth="1"/>
    <col min="2" max="2" width="19.83203125" style="0" customWidth="1"/>
    <col min="3" max="3" width="8.83203125" style="0" customWidth="1"/>
    <col min="4" max="4" width="5.16015625" style="0" customWidth="1"/>
    <col min="5" max="5" width="4.33203125" style="0" customWidth="1"/>
    <col min="6" max="6" width="12.33203125" style="0" customWidth="1"/>
    <col min="7" max="7" width="10.16015625" style="0" customWidth="1"/>
    <col min="8" max="8" width="9.83203125" style="0" customWidth="1"/>
    <col min="9" max="17" width="8.33203125" style="0" customWidth="1"/>
    <col min="18" max="18" width="9" style="0" customWidth="1"/>
    <col min="19" max="255" width="9.16015625" style="0" customWidth="1"/>
  </cols>
  <sheetData>
    <row r="1" spans="1:18" ht="33" customHeight="1">
      <c r="A1" s="17" t="s">
        <v>285</v>
      </c>
      <c r="B1" s="18"/>
      <c r="C1" s="18"/>
      <c r="D1" s="18"/>
      <c r="E1" s="18"/>
      <c r="F1" s="18"/>
      <c r="G1" s="18"/>
      <c r="H1" s="18"/>
      <c r="I1" s="18"/>
      <c r="J1" s="18"/>
      <c r="K1" s="18"/>
      <c r="L1" s="18"/>
      <c r="M1" s="18"/>
      <c r="N1" s="18"/>
      <c r="O1" s="18"/>
      <c r="P1" s="18"/>
      <c r="Q1" s="18"/>
      <c r="R1" s="45"/>
    </row>
    <row r="2" spans="1:18" ht="21.75" customHeight="1">
      <c r="A2" s="19" t="s">
        <v>286</v>
      </c>
      <c r="B2" s="19"/>
      <c r="C2" s="19"/>
      <c r="D2" s="19"/>
      <c r="E2" s="19"/>
      <c r="F2" s="19"/>
      <c r="G2" s="19"/>
      <c r="H2" s="19"/>
      <c r="I2" s="19"/>
      <c r="J2" s="19"/>
      <c r="K2" s="19"/>
      <c r="L2" s="19"/>
      <c r="M2" s="19"/>
      <c r="N2" s="19"/>
      <c r="O2" s="19"/>
      <c r="P2" s="19"/>
      <c r="Q2" s="19"/>
      <c r="R2" s="45"/>
    </row>
    <row r="3" spans="1:18" ht="18" customHeight="1">
      <c r="A3" s="20" t="s">
        <v>287</v>
      </c>
      <c r="B3" s="18"/>
      <c r="C3" s="18"/>
      <c r="D3" s="18"/>
      <c r="E3" s="18"/>
      <c r="F3" s="18"/>
      <c r="G3" s="18"/>
      <c r="H3" s="18"/>
      <c r="I3" s="18"/>
      <c r="J3" s="18"/>
      <c r="K3" s="18"/>
      <c r="L3" s="18"/>
      <c r="M3" s="18"/>
      <c r="N3" s="18"/>
      <c r="O3" s="18"/>
      <c r="P3" s="56" t="s">
        <v>288</v>
      </c>
      <c r="Q3" s="56"/>
      <c r="R3" s="45"/>
    </row>
    <row r="4" spans="1:18" ht="30" customHeight="1">
      <c r="A4" s="48" t="s">
        <v>289</v>
      </c>
      <c r="B4" s="48" t="s">
        <v>290</v>
      </c>
      <c r="C4" s="48" t="s">
        <v>291</v>
      </c>
      <c r="D4" s="48" t="s">
        <v>292</v>
      </c>
      <c r="E4" s="48" t="s">
        <v>293</v>
      </c>
      <c r="F4" s="24" t="s">
        <v>244</v>
      </c>
      <c r="G4" s="24"/>
      <c r="H4" s="24"/>
      <c r="I4" s="24"/>
      <c r="J4" s="24"/>
      <c r="K4" s="24"/>
      <c r="L4" s="24"/>
      <c r="M4" s="24"/>
      <c r="N4" s="24"/>
      <c r="O4" s="24"/>
      <c r="P4" s="41"/>
      <c r="Q4" s="41"/>
      <c r="R4" s="45"/>
    </row>
    <row r="5" spans="1:18" ht="30" customHeight="1">
      <c r="A5" s="48"/>
      <c r="B5" s="48"/>
      <c r="C5" s="48"/>
      <c r="D5" s="48"/>
      <c r="E5" s="48"/>
      <c r="F5" s="24" t="s">
        <v>97</v>
      </c>
      <c r="G5" s="26" t="s">
        <v>73</v>
      </c>
      <c r="H5" s="27"/>
      <c r="I5" s="27"/>
      <c r="J5" s="27" t="s">
        <v>294</v>
      </c>
      <c r="K5" s="27" t="s">
        <v>75</v>
      </c>
      <c r="L5" s="27" t="s">
        <v>295</v>
      </c>
      <c r="M5" s="27" t="s">
        <v>77</v>
      </c>
      <c r="N5" s="27" t="s">
        <v>78</v>
      </c>
      <c r="O5" s="27" t="s">
        <v>81</v>
      </c>
      <c r="P5" s="27" t="s">
        <v>79</v>
      </c>
      <c r="Q5" s="27" t="s">
        <v>80</v>
      </c>
      <c r="R5" s="45"/>
    </row>
    <row r="6" spans="1:18" ht="34.5" customHeight="1">
      <c r="A6" s="48"/>
      <c r="B6" s="48"/>
      <c r="C6" s="48"/>
      <c r="D6" s="48"/>
      <c r="E6" s="48"/>
      <c r="F6" s="29"/>
      <c r="G6" s="30" t="s">
        <v>122</v>
      </c>
      <c r="H6" s="31" t="s">
        <v>84</v>
      </c>
      <c r="I6" s="27" t="s">
        <v>85</v>
      </c>
      <c r="J6" s="27"/>
      <c r="K6" s="27"/>
      <c r="L6" s="27"/>
      <c r="M6" s="27"/>
      <c r="N6" s="27"/>
      <c r="O6" s="27"/>
      <c r="P6" s="27"/>
      <c r="Q6" s="27"/>
      <c r="R6" s="45"/>
    </row>
    <row r="7" spans="1:18" ht="34.5" customHeight="1">
      <c r="A7" s="49" t="s">
        <v>97</v>
      </c>
      <c r="B7" s="49"/>
      <c r="C7" s="49"/>
      <c r="D7" s="49"/>
      <c r="E7" s="49"/>
      <c r="F7" s="50">
        <v>37</v>
      </c>
      <c r="G7" s="50">
        <v>37</v>
      </c>
      <c r="H7" s="50">
        <v>37</v>
      </c>
      <c r="I7" s="50">
        <v>0</v>
      </c>
      <c r="J7" s="50">
        <v>0</v>
      </c>
      <c r="K7" s="50">
        <v>0</v>
      </c>
      <c r="L7" s="50">
        <v>0</v>
      </c>
      <c r="M7" s="50">
        <v>0</v>
      </c>
      <c r="N7" s="50">
        <v>0</v>
      </c>
      <c r="O7" s="50">
        <v>0</v>
      </c>
      <c r="P7" s="50">
        <v>0</v>
      </c>
      <c r="Q7" s="57">
        <v>0</v>
      </c>
      <c r="R7" s="45"/>
    </row>
    <row r="8" spans="1:18" ht="30" customHeight="1">
      <c r="A8" s="51" t="s">
        <v>296</v>
      </c>
      <c r="B8" s="51" t="s">
        <v>297</v>
      </c>
      <c r="C8" s="51" t="s">
        <v>298</v>
      </c>
      <c r="D8" s="52">
        <v>5</v>
      </c>
      <c r="E8" s="51" t="s">
        <v>299</v>
      </c>
      <c r="F8" s="50">
        <v>3</v>
      </c>
      <c r="G8" s="50">
        <v>3</v>
      </c>
      <c r="H8" s="50">
        <v>3</v>
      </c>
      <c r="I8" s="50">
        <v>0</v>
      </c>
      <c r="J8" s="50">
        <v>0</v>
      </c>
      <c r="K8" s="50">
        <v>0</v>
      </c>
      <c r="L8" s="50">
        <v>0</v>
      </c>
      <c r="M8" s="50">
        <v>0</v>
      </c>
      <c r="N8" s="50">
        <v>0</v>
      </c>
      <c r="O8" s="50">
        <v>0</v>
      </c>
      <c r="P8" s="50">
        <v>0</v>
      </c>
      <c r="Q8" s="57">
        <v>0</v>
      </c>
      <c r="R8" s="47"/>
    </row>
    <row r="9" spans="1:18" ht="21.75" customHeight="1">
      <c r="A9" s="51" t="s">
        <v>300</v>
      </c>
      <c r="B9" s="51" t="s">
        <v>301</v>
      </c>
      <c r="C9" s="51" t="s">
        <v>298</v>
      </c>
      <c r="D9" s="52">
        <v>20</v>
      </c>
      <c r="E9" s="51" t="s">
        <v>299</v>
      </c>
      <c r="F9" s="50">
        <v>6</v>
      </c>
      <c r="G9" s="50">
        <v>6</v>
      </c>
      <c r="H9" s="50">
        <v>6</v>
      </c>
      <c r="I9" s="50">
        <v>0</v>
      </c>
      <c r="J9" s="50">
        <v>0</v>
      </c>
      <c r="K9" s="50">
        <v>0</v>
      </c>
      <c r="L9" s="50">
        <v>0</v>
      </c>
      <c r="M9" s="50">
        <v>0</v>
      </c>
      <c r="N9" s="50">
        <v>0</v>
      </c>
      <c r="O9" s="50">
        <v>0</v>
      </c>
      <c r="P9" s="50">
        <v>0</v>
      </c>
      <c r="Q9" s="57">
        <v>0</v>
      </c>
      <c r="R9" s="45"/>
    </row>
    <row r="10" spans="1:18" ht="21.75" customHeight="1">
      <c r="A10" s="51" t="s">
        <v>302</v>
      </c>
      <c r="B10" s="51" t="s">
        <v>303</v>
      </c>
      <c r="C10" s="51" t="s">
        <v>298</v>
      </c>
      <c r="D10" s="52">
        <v>10</v>
      </c>
      <c r="E10" s="51" t="s">
        <v>299</v>
      </c>
      <c r="F10" s="50">
        <v>3</v>
      </c>
      <c r="G10" s="50">
        <v>3</v>
      </c>
      <c r="H10" s="50">
        <v>3</v>
      </c>
      <c r="I10" s="50">
        <v>0</v>
      </c>
      <c r="J10" s="50">
        <v>0</v>
      </c>
      <c r="K10" s="50">
        <v>0</v>
      </c>
      <c r="L10" s="50">
        <v>0</v>
      </c>
      <c r="M10" s="50">
        <v>0</v>
      </c>
      <c r="N10" s="50">
        <v>0</v>
      </c>
      <c r="O10" s="50">
        <v>0</v>
      </c>
      <c r="P10" s="50">
        <v>0</v>
      </c>
      <c r="Q10" s="57">
        <v>0</v>
      </c>
      <c r="R10" s="45"/>
    </row>
    <row r="11" spans="1:18" ht="21.75" customHeight="1">
      <c r="A11" s="51" t="s">
        <v>304</v>
      </c>
      <c r="B11" s="51" t="s">
        <v>305</v>
      </c>
      <c r="C11" s="51" t="s">
        <v>298</v>
      </c>
      <c r="D11" s="52">
        <v>20</v>
      </c>
      <c r="E11" s="51" t="s">
        <v>299</v>
      </c>
      <c r="F11" s="50">
        <v>4</v>
      </c>
      <c r="G11" s="50">
        <v>4</v>
      </c>
      <c r="H11" s="50">
        <v>4</v>
      </c>
      <c r="I11" s="50">
        <v>0</v>
      </c>
      <c r="J11" s="50">
        <v>0</v>
      </c>
      <c r="K11" s="50">
        <v>0</v>
      </c>
      <c r="L11" s="50">
        <v>0</v>
      </c>
      <c r="M11" s="50">
        <v>0</v>
      </c>
      <c r="N11" s="50">
        <v>0</v>
      </c>
      <c r="O11" s="50">
        <v>0</v>
      </c>
      <c r="P11" s="50">
        <v>0</v>
      </c>
      <c r="Q11" s="57">
        <v>0</v>
      </c>
      <c r="R11" s="45"/>
    </row>
    <row r="12" spans="1:18" ht="21.75" customHeight="1">
      <c r="A12" s="51" t="s">
        <v>306</v>
      </c>
      <c r="B12" s="51" t="s">
        <v>307</v>
      </c>
      <c r="C12" s="51" t="s">
        <v>298</v>
      </c>
      <c r="D12" s="52">
        <v>70</v>
      </c>
      <c r="E12" s="51" t="s">
        <v>308</v>
      </c>
      <c r="F12" s="50">
        <v>5</v>
      </c>
      <c r="G12" s="50">
        <v>5</v>
      </c>
      <c r="H12" s="50">
        <v>5</v>
      </c>
      <c r="I12" s="50">
        <v>0</v>
      </c>
      <c r="J12" s="50">
        <v>0</v>
      </c>
      <c r="K12" s="50">
        <v>0</v>
      </c>
      <c r="L12" s="50">
        <v>0</v>
      </c>
      <c r="M12" s="50">
        <v>0</v>
      </c>
      <c r="N12" s="50">
        <v>0</v>
      </c>
      <c r="O12" s="50">
        <v>0</v>
      </c>
      <c r="P12" s="50">
        <v>0</v>
      </c>
      <c r="Q12" s="57">
        <v>0</v>
      </c>
      <c r="R12" s="45"/>
    </row>
    <row r="13" spans="1:18" ht="21.75" customHeight="1">
      <c r="A13" s="51" t="s">
        <v>309</v>
      </c>
      <c r="B13" s="51" t="s">
        <v>310</v>
      </c>
      <c r="C13" s="51" t="s">
        <v>298</v>
      </c>
      <c r="D13" s="52">
        <v>5</v>
      </c>
      <c r="E13" s="51" t="s">
        <v>311</v>
      </c>
      <c r="F13" s="50">
        <v>2</v>
      </c>
      <c r="G13" s="50">
        <v>2</v>
      </c>
      <c r="H13" s="50">
        <v>2</v>
      </c>
      <c r="I13" s="50">
        <v>0</v>
      </c>
      <c r="J13" s="50">
        <v>0</v>
      </c>
      <c r="K13" s="50">
        <v>0</v>
      </c>
      <c r="L13" s="50">
        <v>0</v>
      </c>
      <c r="M13" s="50">
        <v>0</v>
      </c>
      <c r="N13" s="50">
        <v>0</v>
      </c>
      <c r="O13" s="50">
        <v>0</v>
      </c>
      <c r="P13" s="50">
        <v>0</v>
      </c>
      <c r="Q13" s="57">
        <v>0</v>
      </c>
      <c r="R13" s="45"/>
    </row>
    <row r="14" spans="1:18" ht="21.75" customHeight="1">
      <c r="A14" s="51" t="s">
        <v>312</v>
      </c>
      <c r="B14" s="51" t="s">
        <v>313</v>
      </c>
      <c r="C14" s="51" t="s">
        <v>298</v>
      </c>
      <c r="D14" s="52">
        <v>20</v>
      </c>
      <c r="E14" s="51" t="s">
        <v>308</v>
      </c>
      <c r="F14" s="50">
        <v>3</v>
      </c>
      <c r="G14" s="50">
        <v>3</v>
      </c>
      <c r="H14" s="50">
        <v>3</v>
      </c>
      <c r="I14" s="50">
        <v>0</v>
      </c>
      <c r="J14" s="50">
        <v>0</v>
      </c>
      <c r="K14" s="50">
        <v>0</v>
      </c>
      <c r="L14" s="50">
        <v>0</v>
      </c>
      <c r="M14" s="50">
        <v>0</v>
      </c>
      <c r="N14" s="50">
        <v>0</v>
      </c>
      <c r="O14" s="50">
        <v>0</v>
      </c>
      <c r="P14" s="50">
        <v>0</v>
      </c>
      <c r="Q14" s="57">
        <v>0</v>
      </c>
      <c r="R14" s="45"/>
    </row>
    <row r="15" spans="1:18" ht="21.75" customHeight="1">
      <c r="A15" s="51" t="s">
        <v>314</v>
      </c>
      <c r="B15" s="51" t="s">
        <v>315</v>
      </c>
      <c r="C15" s="51" t="s">
        <v>298</v>
      </c>
      <c r="D15" s="52">
        <v>1</v>
      </c>
      <c r="E15" s="51" t="s">
        <v>316</v>
      </c>
      <c r="F15" s="50">
        <v>10</v>
      </c>
      <c r="G15" s="50">
        <v>10</v>
      </c>
      <c r="H15" s="50">
        <v>10</v>
      </c>
      <c r="I15" s="50">
        <v>0</v>
      </c>
      <c r="J15" s="50">
        <v>0</v>
      </c>
      <c r="K15" s="50">
        <v>0</v>
      </c>
      <c r="L15" s="50">
        <v>0</v>
      </c>
      <c r="M15" s="50">
        <v>0</v>
      </c>
      <c r="N15" s="50">
        <v>0</v>
      </c>
      <c r="O15" s="50">
        <v>0</v>
      </c>
      <c r="P15" s="50">
        <v>0</v>
      </c>
      <c r="Q15" s="57">
        <v>0</v>
      </c>
      <c r="R15" s="45"/>
    </row>
    <row r="16" spans="1:17" ht="19.5" customHeight="1">
      <c r="A16" s="53" t="s">
        <v>317</v>
      </c>
      <c r="B16" s="53" t="s">
        <v>318</v>
      </c>
      <c r="C16" s="53" t="s">
        <v>298</v>
      </c>
      <c r="D16" s="54">
        <v>1</v>
      </c>
      <c r="E16" s="53" t="s">
        <v>316</v>
      </c>
      <c r="F16" s="55">
        <v>1</v>
      </c>
      <c r="G16" s="55">
        <v>1</v>
      </c>
      <c r="H16" s="55">
        <v>1</v>
      </c>
      <c r="I16" s="55">
        <v>0</v>
      </c>
      <c r="J16" s="55">
        <v>0</v>
      </c>
      <c r="K16" s="55">
        <v>0</v>
      </c>
      <c r="L16" s="55">
        <v>0</v>
      </c>
      <c r="M16" s="55">
        <v>0</v>
      </c>
      <c r="N16" s="55">
        <v>0</v>
      </c>
      <c r="O16" s="55">
        <v>0</v>
      </c>
      <c r="P16" s="55">
        <v>0</v>
      </c>
      <c r="Q16" s="58">
        <v>0</v>
      </c>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4"/>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orientation="landscape" paperSize="9" scale="87"/>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A8" sqref="A8"/>
    </sheetView>
  </sheetViews>
  <sheetFormatPr defaultColWidth="9.16015625" defaultRowHeight="12.75" customHeight="1"/>
  <cols>
    <col min="1" max="1" width="25.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7" t="s">
        <v>319</v>
      </c>
      <c r="B1" s="18"/>
      <c r="C1" s="18"/>
      <c r="D1" s="18"/>
      <c r="E1" s="18"/>
      <c r="F1" s="18"/>
      <c r="G1" s="18"/>
      <c r="H1" s="18"/>
      <c r="I1" s="18"/>
      <c r="J1" s="18"/>
      <c r="K1" s="18"/>
      <c r="L1" s="18"/>
      <c r="M1" s="18"/>
      <c r="N1" s="18"/>
      <c r="O1" s="18"/>
      <c r="P1" s="18"/>
      <c r="Q1" s="18"/>
      <c r="R1" s="45"/>
    </row>
    <row r="2" spans="1:18" ht="21.75" customHeight="1">
      <c r="A2" s="19" t="s">
        <v>320</v>
      </c>
      <c r="B2" s="19"/>
      <c r="C2" s="19"/>
      <c r="D2" s="19"/>
      <c r="E2" s="19"/>
      <c r="F2" s="19"/>
      <c r="G2" s="19"/>
      <c r="H2" s="19"/>
      <c r="I2" s="19"/>
      <c r="J2" s="19"/>
      <c r="K2" s="19"/>
      <c r="L2" s="19"/>
      <c r="M2" s="19"/>
      <c r="N2" s="19"/>
      <c r="O2" s="19"/>
      <c r="P2" s="19"/>
      <c r="Q2" s="19"/>
      <c r="R2" s="45"/>
    </row>
    <row r="3" spans="1:18" ht="11.25" customHeight="1">
      <c r="A3" s="20"/>
      <c r="B3" s="18"/>
      <c r="C3" s="18"/>
      <c r="D3" s="18"/>
      <c r="E3" s="18"/>
      <c r="F3" s="18"/>
      <c r="G3" s="18"/>
      <c r="H3" s="18"/>
      <c r="I3" s="18"/>
      <c r="J3" s="18"/>
      <c r="K3" s="18"/>
      <c r="L3" s="18"/>
      <c r="M3" s="18"/>
      <c r="N3" s="18"/>
      <c r="O3" s="18"/>
      <c r="P3" s="39" t="s">
        <v>288</v>
      </c>
      <c r="Q3" s="39"/>
      <c r="R3" s="45"/>
    </row>
    <row r="4" spans="1:18" ht="11.25" customHeight="1">
      <c r="A4" s="20" t="s">
        <v>179</v>
      </c>
      <c r="B4" s="18"/>
      <c r="C4" s="18"/>
      <c r="D4" s="18"/>
      <c r="E4" s="18"/>
      <c r="F4" s="18"/>
      <c r="G4" s="18"/>
      <c r="H4" s="18"/>
      <c r="I4" s="18"/>
      <c r="J4" s="18"/>
      <c r="K4" s="18"/>
      <c r="L4" s="18"/>
      <c r="M4" s="18"/>
      <c r="N4" s="18"/>
      <c r="O4" s="18"/>
      <c r="P4" s="40"/>
      <c r="Q4" s="40"/>
      <c r="R4" s="45"/>
    </row>
    <row r="5" spans="1:18" ht="30" customHeight="1">
      <c r="A5" s="21" t="s">
        <v>321</v>
      </c>
      <c r="B5" s="22"/>
      <c r="C5" s="22"/>
      <c r="D5" s="22"/>
      <c r="E5" s="23"/>
      <c r="F5" s="24" t="s">
        <v>244</v>
      </c>
      <c r="G5" s="24"/>
      <c r="H5" s="24"/>
      <c r="I5" s="24"/>
      <c r="J5" s="24"/>
      <c r="K5" s="24"/>
      <c r="L5" s="24"/>
      <c r="M5" s="24"/>
      <c r="N5" s="24"/>
      <c r="O5" s="24"/>
      <c r="P5" s="41"/>
      <c r="Q5" s="41"/>
      <c r="R5" s="45"/>
    </row>
    <row r="6" spans="1:18" ht="30" customHeight="1">
      <c r="A6" s="25" t="s">
        <v>322</v>
      </c>
      <c r="B6" s="25" t="s">
        <v>290</v>
      </c>
      <c r="C6" s="25" t="s">
        <v>323</v>
      </c>
      <c r="D6" s="25" t="s">
        <v>324</v>
      </c>
      <c r="E6" s="25" t="s">
        <v>325</v>
      </c>
      <c r="F6" s="24" t="s">
        <v>97</v>
      </c>
      <c r="G6" s="26" t="s">
        <v>73</v>
      </c>
      <c r="H6" s="27"/>
      <c r="I6" s="27"/>
      <c r="J6" s="27" t="s">
        <v>294</v>
      </c>
      <c r="K6" s="27" t="s">
        <v>75</v>
      </c>
      <c r="L6" s="27" t="s">
        <v>295</v>
      </c>
      <c r="M6" s="27" t="s">
        <v>77</v>
      </c>
      <c r="N6" s="27" t="s">
        <v>78</v>
      </c>
      <c r="O6" s="27" t="s">
        <v>81</v>
      </c>
      <c r="P6" s="27" t="s">
        <v>79</v>
      </c>
      <c r="Q6" s="27" t="s">
        <v>80</v>
      </c>
      <c r="R6" s="45"/>
    </row>
    <row r="7" spans="1:18" ht="25.5" customHeight="1">
      <c r="A7" s="28"/>
      <c r="B7" s="28"/>
      <c r="C7" s="28"/>
      <c r="D7" s="28"/>
      <c r="E7" s="28"/>
      <c r="F7" s="29"/>
      <c r="G7" s="30" t="s">
        <v>122</v>
      </c>
      <c r="H7" s="31" t="s">
        <v>84</v>
      </c>
      <c r="I7" s="27" t="s">
        <v>85</v>
      </c>
      <c r="J7" s="27"/>
      <c r="K7" s="27"/>
      <c r="L7" s="27"/>
      <c r="M7" s="27"/>
      <c r="N7" s="27"/>
      <c r="O7" s="27"/>
      <c r="P7" s="27"/>
      <c r="Q7" s="27"/>
      <c r="R7" s="45"/>
    </row>
    <row r="8" spans="1:18" ht="30" customHeight="1">
      <c r="A8" s="32" t="s">
        <v>326</v>
      </c>
      <c r="B8" s="33"/>
      <c r="C8" s="33"/>
      <c r="D8" s="33"/>
      <c r="E8" s="33"/>
      <c r="F8" s="34"/>
      <c r="G8" s="35"/>
      <c r="H8" s="36"/>
      <c r="I8" s="36"/>
      <c r="J8" s="36"/>
      <c r="K8" s="36"/>
      <c r="L8" s="36"/>
      <c r="M8" s="36"/>
      <c r="N8" s="34"/>
      <c r="O8" s="42"/>
      <c r="P8" s="34"/>
      <c r="Q8" s="46"/>
      <c r="R8" s="47"/>
    </row>
    <row r="9" spans="1:18" ht="21.75" customHeight="1">
      <c r="A9" s="37"/>
      <c r="B9" s="37"/>
      <c r="C9" s="37"/>
      <c r="D9" s="37"/>
      <c r="E9" s="37"/>
      <c r="F9" s="37"/>
      <c r="G9" s="37"/>
      <c r="H9" s="37"/>
      <c r="I9" s="37"/>
      <c r="J9" s="37"/>
      <c r="K9" s="37"/>
      <c r="L9" s="37"/>
      <c r="M9" s="37"/>
      <c r="N9" s="37"/>
      <c r="O9" s="37"/>
      <c r="P9" s="43"/>
      <c r="Q9" s="37"/>
      <c r="R9" s="45"/>
    </row>
    <row r="10" spans="1:18" ht="21.75" customHeight="1">
      <c r="A10" s="37"/>
      <c r="B10" s="37"/>
      <c r="C10" s="37"/>
      <c r="D10" s="37"/>
      <c r="E10" s="37"/>
      <c r="F10" s="37"/>
      <c r="G10" s="37"/>
      <c r="H10" s="37"/>
      <c r="I10" s="37"/>
      <c r="J10" s="37"/>
      <c r="K10" s="37"/>
      <c r="L10" s="37"/>
      <c r="M10" s="37"/>
      <c r="N10" s="37"/>
      <c r="O10" s="37"/>
      <c r="P10" s="37"/>
      <c r="Q10" s="37"/>
      <c r="R10" s="45"/>
    </row>
    <row r="11" spans="1:18" ht="21.75" customHeight="1">
      <c r="A11" s="38"/>
      <c r="B11" s="38"/>
      <c r="C11" s="38"/>
      <c r="D11" s="38"/>
      <c r="E11" s="38"/>
      <c r="F11" s="37"/>
      <c r="G11" s="37"/>
      <c r="H11" s="37"/>
      <c r="I11" s="37"/>
      <c r="J11" s="37"/>
      <c r="K11" s="37"/>
      <c r="L11" s="37"/>
      <c r="M11" s="37"/>
      <c r="N11" s="37"/>
      <c r="O11" s="37"/>
      <c r="P11" s="37"/>
      <c r="Q11" s="37"/>
      <c r="R11" s="45"/>
    </row>
    <row r="12" spans="1:18" ht="21.75" customHeight="1">
      <c r="A12" s="38"/>
      <c r="B12" s="38"/>
      <c r="C12" s="38"/>
      <c r="D12" s="38"/>
      <c r="E12" s="38"/>
      <c r="F12" s="37"/>
      <c r="G12" s="37"/>
      <c r="H12" s="38"/>
      <c r="I12" s="37"/>
      <c r="J12" s="37"/>
      <c r="K12" s="37"/>
      <c r="L12" s="37"/>
      <c r="M12" s="38"/>
      <c r="N12" s="38"/>
      <c r="O12" s="37"/>
      <c r="P12" s="37"/>
      <c r="Q12" s="37"/>
      <c r="R12" s="45"/>
    </row>
    <row r="13" spans="1:18" ht="21.75" customHeight="1">
      <c r="A13" s="38"/>
      <c r="B13" s="38"/>
      <c r="C13" s="38"/>
      <c r="D13" s="38"/>
      <c r="E13" s="38"/>
      <c r="F13" s="37"/>
      <c r="G13" s="37"/>
      <c r="H13" s="38"/>
      <c r="I13" s="37"/>
      <c r="J13" s="37"/>
      <c r="K13" s="37"/>
      <c r="L13" s="38"/>
      <c r="M13" s="38"/>
      <c r="N13" s="38"/>
      <c r="O13" s="37"/>
      <c r="P13" s="37"/>
      <c r="Q13" s="37"/>
      <c r="R13" s="45"/>
    </row>
    <row r="14" spans="1:18" ht="21.75" customHeight="1">
      <c r="A14" s="38"/>
      <c r="B14" s="38"/>
      <c r="C14" s="38"/>
      <c r="D14" s="38"/>
      <c r="E14" s="38"/>
      <c r="F14" s="37"/>
      <c r="G14" s="37"/>
      <c r="H14" s="37"/>
      <c r="I14" s="37"/>
      <c r="J14" s="37"/>
      <c r="K14" s="38"/>
      <c r="L14" s="38"/>
      <c r="M14" s="38"/>
      <c r="N14" s="38"/>
      <c r="O14" s="37"/>
      <c r="P14" s="37"/>
      <c r="Q14" s="38"/>
      <c r="R14" s="45"/>
    </row>
    <row r="15" spans="1:18" ht="21.75" customHeight="1">
      <c r="A15" s="38"/>
      <c r="B15" s="38"/>
      <c r="C15" s="38"/>
      <c r="D15" s="38"/>
      <c r="E15" s="38"/>
      <c r="F15" s="38"/>
      <c r="G15" s="38"/>
      <c r="H15" s="38"/>
      <c r="I15" s="38"/>
      <c r="J15" s="38"/>
      <c r="K15" s="38"/>
      <c r="L15" s="38"/>
      <c r="M15" s="38"/>
      <c r="N15" s="38"/>
      <c r="O15" s="37"/>
      <c r="P15" s="38"/>
      <c r="Q15" s="38"/>
      <c r="R15" s="45"/>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4"/>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orientation="landscape" paperSize="9" scale="9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B1">
      <selection activeCell="P17" sqref="P17"/>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327</v>
      </c>
    </row>
    <row r="2" spans="2:5" ht="46.5" customHeight="1">
      <c r="B2" s="2" t="s">
        <v>328</v>
      </c>
      <c r="C2" s="2"/>
      <c r="D2" s="2"/>
      <c r="E2" s="3" t="s">
        <v>3</v>
      </c>
    </row>
    <row r="3" spans="2:5" ht="24.75" customHeight="1">
      <c r="B3" s="4" t="s">
        <v>179</v>
      </c>
      <c r="C3" s="2"/>
      <c r="D3" s="2"/>
      <c r="E3" s="3"/>
    </row>
    <row r="4" spans="2:5" ht="24" customHeight="1">
      <c r="B4" s="5" t="s">
        <v>329</v>
      </c>
      <c r="C4" s="5" t="s">
        <v>330</v>
      </c>
      <c r="D4" s="5" t="s">
        <v>331</v>
      </c>
      <c r="E4" s="6" t="s">
        <v>332</v>
      </c>
    </row>
    <row r="5" spans="2:5" ht="24" customHeight="1">
      <c r="B5" s="5"/>
      <c r="C5" s="5"/>
      <c r="D5" s="5"/>
      <c r="E5" s="7"/>
    </row>
    <row r="6" spans="2:5" ht="24" customHeight="1">
      <c r="B6" s="8" t="s">
        <v>333</v>
      </c>
      <c r="C6" s="9"/>
      <c r="D6" s="10"/>
      <c r="E6" s="10"/>
    </row>
    <row r="7" spans="2:5" ht="24" customHeight="1">
      <c r="B7" s="8" t="s">
        <v>334</v>
      </c>
      <c r="C7" s="11">
        <v>1</v>
      </c>
      <c r="D7" s="10"/>
      <c r="E7" s="10">
        <v>301.98</v>
      </c>
    </row>
    <row r="8" spans="2:5" ht="24" customHeight="1">
      <c r="B8" s="12" t="s">
        <v>335</v>
      </c>
      <c r="C8" s="11">
        <v>2</v>
      </c>
      <c r="D8" s="10"/>
      <c r="E8" s="10">
        <v>93.59</v>
      </c>
    </row>
    <row r="9" spans="2:5" ht="24" customHeight="1">
      <c r="B9" s="13" t="s">
        <v>336</v>
      </c>
      <c r="C9" s="11">
        <v>3</v>
      </c>
      <c r="D9" s="10">
        <v>2300</v>
      </c>
      <c r="E9" s="10">
        <v>90.22</v>
      </c>
    </row>
    <row r="10" spans="2:5" ht="24" customHeight="1">
      <c r="B10" s="12" t="s">
        <v>337</v>
      </c>
      <c r="C10" s="14">
        <v>4</v>
      </c>
      <c r="D10" s="10">
        <v>88</v>
      </c>
      <c r="E10" s="10">
        <v>82</v>
      </c>
    </row>
    <row r="11" spans="2:5" ht="24" customHeight="1">
      <c r="B11" s="12" t="s">
        <v>338</v>
      </c>
      <c r="C11" s="11">
        <v>5</v>
      </c>
      <c r="D11" s="10">
        <v>1</v>
      </c>
      <c r="E11" s="10">
        <v>8.83</v>
      </c>
    </row>
    <row r="12" spans="2:5" ht="24" customHeight="1">
      <c r="B12" s="12" t="s">
        <v>339</v>
      </c>
      <c r="C12" s="11">
        <v>6</v>
      </c>
      <c r="D12" s="10">
        <v>3</v>
      </c>
      <c r="E12" s="10">
        <v>101.71</v>
      </c>
    </row>
    <row r="13" spans="2:5" ht="24" customHeight="1">
      <c r="B13" s="12" t="s">
        <v>340</v>
      </c>
      <c r="C13" s="11">
        <v>7</v>
      </c>
      <c r="D13" s="10"/>
      <c r="E13" s="10"/>
    </row>
    <row r="14" spans="2:5" ht="24" customHeight="1">
      <c r="B14" s="13" t="s">
        <v>341</v>
      </c>
      <c r="C14" s="11">
        <v>8</v>
      </c>
      <c r="D14" s="10"/>
      <c r="E14" s="10"/>
    </row>
    <row r="15" spans="2:5" ht="24" customHeight="1">
      <c r="B15" s="13" t="s">
        <v>342</v>
      </c>
      <c r="C15" s="11">
        <v>9</v>
      </c>
      <c r="D15" s="10"/>
      <c r="E15" s="10"/>
    </row>
    <row r="16" spans="2:5" ht="24" customHeight="1">
      <c r="B16" s="15" t="s">
        <v>343</v>
      </c>
      <c r="C16" s="11">
        <v>10</v>
      </c>
      <c r="D16" s="10">
        <v>29</v>
      </c>
      <c r="E16" s="10">
        <v>24.68</v>
      </c>
    </row>
    <row r="17" spans="2:5" ht="24" customHeight="1">
      <c r="B17" s="16" t="s">
        <v>344</v>
      </c>
      <c r="C17" s="11">
        <v>11</v>
      </c>
      <c r="D17" s="10">
        <v>29</v>
      </c>
      <c r="E17" s="10">
        <v>24.68</v>
      </c>
    </row>
  </sheetData>
  <sheetProtection/>
  <mergeCells count="5">
    <mergeCell ref="B2:D2"/>
    <mergeCell ref="B4:B5"/>
    <mergeCell ref="C4:C5"/>
    <mergeCell ref="D4:D5"/>
    <mergeCell ref="E4:E5"/>
  </mergeCells>
  <printOptions/>
  <pageMargins left="0.75" right="0.75" top="1" bottom="1" header="0.51" footer="0.51"/>
  <pageSetup orientation="portrait" paperSize="9" scale="95"/>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C6" sqref="C6"/>
    </sheetView>
  </sheetViews>
  <sheetFormatPr defaultColWidth="15.5" defaultRowHeight="25.5" customHeight="1"/>
  <sheetData>
    <row r="1" ht="21.75" customHeight="1">
      <c r="A1" s="60" t="s">
        <v>69</v>
      </c>
    </row>
    <row r="2" spans="1:13" ht="36" customHeight="1">
      <c r="A2" s="116" t="s">
        <v>70</v>
      </c>
      <c r="B2" s="116"/>
      <c r="C2" s="116"/>
      <c r="D2" s="116"/>
      <c r="E2" s="116"/>
      <c r="F2" s="116"/>
      <c r="G2" s="116"/>
      <c r="H2" s="116"/>
      <c r="I2" s="116"/>
      <c r="J2" s="116"/>
      <c r="K2" s="116"/>
      <c r="L2" s="116"/>
      <c r="M2" s="116"/>
    </row>
    <row r="3" spans="1:13" ht="16.5" customHeight="1">
      <c r="A3" t="s">
        <v>2</v>
      </c>
      <c r="M3" t="s">
        <v>3</v>
      </c>
    </row>
    <row r="4" spans="1:13" ht="20.25" customHeight="1">
      <c r="A4" s="269" t="s">
        <v>71</v>
      </c>
      <c r="B4" s="269"/>
      <c r="C4" s="269" t="s">
        <v>72</v>
      </c>
      <c r="D4" s="269" t="s">
        <v>73</v>
      </c>
      <c r="E4" s="269"/>
      <c r="F4" s="269" t="s">
        <v>74</v>
      </c>
      <c r="G4" s="269" t="s">
        <v>75</v>
      </c>
      <c r="H4" s="269" t="s">
        <v>76</v>
      </c>
      <c r="I4" s="269" t="s">
        <v>77</v>
      </c>
      <c r="J4" s="269" t="s">
        <v>78</v>
      </c>
      <c r="K4" s="269" t="s">
        <v>79</v>
      </c>
      <c r="L4" s="269" t="s">
        <v>80</v>
      </c>
      <c r="M4" s="269" t="s">
        <v>81</v>
      </c>
    </row>
    <row r="5" spans="1:13" ht="25.5" customHeight="1">
      <c r="A5" s="269" t="s">
        <v>82</v>
      </c>
      <c r="B5" s="269" t="s">
        <v>83</v>
      </c>
      <c r="C5" s="269"/>
      <c r="D5" s="269" t="s">
        <v>84</v>
      </c>
      <c r="E5" s="269" t="s">
        <v>85</v>
      </c>
      <c r="F5" s="269"/>
      <c r="G5" s="269"/>
      <c r="H5" s="269"/>
      <c r="I5" s="269"/>
      <c r="J5" s="269"/>
      <c r="K5" s="269"/>
      <c r="L5" s="269"/>
      <c r="M5" s="269"/>
    </row>
    <row r="6" spans="1:13" s="59" customFormat="1" ht="25.5" customHeight="1">
      <c r="A6" s="139" t="s">
        <v>86</v>
      </c>
      <c r="B6" s="139" t="s">
        <v>87</v>
      </c>
      <c r="C6" s="144">
        <v>6871.47</v>
      </c>
      <c r="D6" s="144">
        <v>3480.16</v>
      </c>
      <c r="E6" s="144">
        <v>30</v>
      </c>
      <c r="F6" s="144"/>
      <c r="G6" s="144"/>
      <c r="H6" s="144">
        <v>3243.31</v>
      </c>
      <c r="I6" s="144"/>
      <c r="J6" s="144"/>
      <c r="K6" s="144"/>
      <c r="L6" s="144">
        <v>118</v>
      </c>
      <c r="M6" s="142"/>
    </row>
    <row r="7" spans="1:13" s="59" customFormat="1" ht="25.5" customHeight="1">
      <c r="A7" s="270"/>
      <c r="B7" s="270"/>
      <c r="C7" s="201"/>
      <c r="D7" s="201"/>
      <c r="E7" s="201"/>
      <c r="F7" s="201"/>
      <c r="G7" s="201"/>
      <c r="H7" s="201"/>
      <c r="I7" s="201"/>
      <c r="J7" s="201"/>
      <c r="K7" s="201"/>
      <c r="L7" s="200"/>
      <c r="M7" s="200"/>
    </row>
    <row r="8" spans="1:15" ht="25.5" customHeight="1">
      <c r="A8" s="145" t="s">
        <v>88</v>
      </c>
      <c r="B8" s="145"/>
      <c r="C8" s="145"/>
      <c r="D8" s="145"/>
      <c r="E8" s="145"/>
      <c r="F8" s="145"/>
      <c r="G8" s="145"/>
      <c r="H8" s="145"/>
      <c r="I8" s="145"/>
      <c r="J8" s="145"/>
      <c r="K8" s="145"/>
      <c r="L8" s="93"/>
      <c r="M8" s="93"/>
      <c r="N8" s="93"/>
      <c r="O8" s="93"/>
    </row>
    <row r="9" spans="1:15" ht="25.5" customHeight="1">
      <c r="A9" s="93"/>
      <c r="B9" s="93"/>
      <c r="C9" s="93"/>
      <c r="D9" s="93"/>
      <c r="E9" s="93"/>
      <c r="F9" s="93"/>
      <c r="H9" s="93"/>
      <c r="I9" s="93"/>
      <c r="J9" s="93"/>
      <c r="K9" s="93"/>
      <c r="L9" s="93"/>
      <c r="N9" s="93"/>
      <c r="O9" s="93"/>
    </row>
    <row r="10" spans="1:5" ht="25.5" customHeight="1">
      <c r="A10" s="93"/>
      <c r="B10" s="93"/>
      <c r="C10" s="93"/>
      <c r="E10" s="93"/>
    </row>
    <row r="11" spans="2:4" ht="25.5" customHeight="1">
      <c r="B11" s="93"/>
      <c r="C11" s="93"/>
      <c r="D11" s="93"/>
    </row>
    <row r="12" spans="2:4" ht="25.5" customHeight="1">
      <c r="B12" s="93"/>
      <c r="C12" s="93"/>
      <c r="D12" s="93"/>
    </row>
    <row r="13" spans="3:4" ht="25.5" customHeight="1">
      <c r="C13" s="93"/>
      <c r="D13" s="93"/>
    </row>
    <row r="14" ht="25.5" customHeight="1">
      <c r="D14" s="93"/>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xl/worksheets/sheet2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R20"/>
  <sheetViews>
    <sheetView showGridLines="0" showZeros="0" tabSelected="1" view="pageBreakPreview" zoomScaleSheetLayoutView="100" workbookViewId="0" topLeftCell="A1">
      <selection activeCell="K19" sqref="K19"/>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62" t="s">
        <v>89</v>
      </c>
      <c r="C1" s="262"/>
      <c r="D1" s="262"/>
      <c r="E1" s="262"/>
    </row>
    <row r="2" spans="1:15" ht="43.5" customHeight="1">
      <c r="A2" s="263" t="s">
        <v>90</v>
      </c>
      <c r="B2" s="263"/>
      <c r="C2" s="263"/>
      <c r="D2" s="263"/>
      <c r="E2" s="263"/>
      <c r="F2" s="263"/>
      <c r="G2" s="263"/>
      <c r="H2" s="263"/>
      <c r="I2" s="263"/>
      <c r="J2" s="263"/>
      <c r="K2" s="263"/>
      <c r="L2" s="263"/>
      <c r="M2" s="263"/>
      <c r="N2" s="263"/>
      <c r="O2" s="263"/>
    </row>
    <row r="3" spans="1:15" ht="16.5" customHeight="1">
      <c r="A3" s="151" t="s">
        <v>2</v>
      </c>
      <c r="B3" s="151"/>
      <c r="C3" s="151"/>
      <c r="D3" s="151"/>
      <c r="E3" s="264"/>
      <c r="N3" s="268" t="s">
        <v>3</v>
      </c>
      <c r="O3" s="268"/>
    </row>
    <row r="4" spans="1:15" ht="20.25" customHeight="1">
      <c r="A4" s="117" t="s">
        <v>91</v>
      </c>
      <c r="B4" s="117"/>
      <c r="C4" s="117"/>
      <c r="D4" s="135"/>
      <c r="E4" s="117" t="s">
        <v>72</v>
      </c>
      <c r="F4" s="265" t="s">
        <v>73</v>
      </c>
      <c r="G4" s="135"/>
      <c r="H4" s="146" t="s">
        <v>74</v>
      </c>
      <c r="I4" s="146" t="s">
        <v>75</v>
      </c>
      <c r="J4" s="146" t="s">
        <v>76</v>
      </c>
      <c r="K4" s="146" t="s">
        <v>77</v>
      </c>
      <c r="L4" s="146" t="s">
        <v>78</v>
      </c>
      <c r="M4" s="146" t="s">
        <v>79</v>
      </c>
      <c r="N4" s="147" t="s">
        <v>80</v>
      </c>
      <c r="O4" s="194" t="s">
        <v>81</v>
      </c>
    </row>
    <row r="5" spans="1:15" ht="25.5" customHeight="1">
      <c r="A5" s="117" t="s">
        <v>92</v>
      </c>
      <c r="B5" s="117"/>
      <c r="C5" s="136"/>
      <c r="D5" s="136" t="s">
        <v>93</v>
      </c>
      <c r="E5" s="117"/>
      <c r="F5" s="266" t="s">
        <v>84</v>
      </c>
      <c r="G5" s="146" t="s">
        <v>85</v>
      </c>
      <c r="H5" s="146"/>
      <c r="I5" s="146"/>
      <c r="J5" s="146"/>
      <c r="K5" s="146"/>
      <c r="L5" s="146"/>
      <c r="M5" s="146"/>
      <c r="N5" s="146"/>
      <c r="O5" s="118"/>
    </row>
    <row r="6" spans="1:15" ht="25.5" customHeight="1">
      <c r="A6" s="137" t="s">
        <v>94</v>
      </c>
      <c r="B6" s="137" t="s">
        <v>95</v>
      </c>
      <c r="C6" s="138" t="s">
        <v>96</v>
      </c>
      <c r="D6" s="135"/>
      <c r="E6" s="121"/>
      <c r="F6" s="267"/>
      <c r="G6" s="148"/>
      <c r="H6" s="148"/>
      <c r="I6" s="148"/>
      <c r="J6" s="148"/>
      <c r="K6" s="148"/>
      <c r="L6" s="148"/>
      <c r="M6" s="148"/>
      <c r="N6" s="148"/>
      <c r="O6" s="122"/>
    </row>
    <row r="7" spans="1:15" s="59" customFormat="1" ht="25.5" customHeight="1">
      <c r="A7" s="139"/>
      <c r="B7" s="139"/>
      <c r="C7" s="139"/>
      <c r="D7" s="156" t="s">
        <v>97</v>
      </c>
      <c r="E7" s="144">
        <v>6871.47</v>
      </c>
      <c r="F7" s="144">
        <v>3480.16</v>
      </c>
      <c r="G7" s="144">
        <v>30</v>
      </c>
      <c r="H7" s="144"/>
      <c r="I7" s="144"/>
      <c r="J7" s="144">
        <v>3243.31</v>
      </c>
      <c r="K7" s="144"/>
      <c r="L7" s="142"/>
      <c r="M7" s="143"/>
      <c r="N7" s="144">
        <v>118</v>
      </c>
      <c r="O7" s="142"/>
    </row>
    <row r="8" spans="1:15" s="59" customFormat="1" ht="25.5" customHeight="1">
      <c r="A8" s="139" t="s">
        <v>98</v>
      </c>
      <c r="B8" s="139" t="s">
        <v>99</v>
      </c>
      <c r="C8" s="139" t="s">
        <v>100</v>
      </c>
      <c r="D8" s="156" t="s">
        <v>101</v>
      </c>
      <c r="E8" s="144">
        <v>6097.83</v>
      </c>
      <c r="F8" s="144">
        <v>3043.57</v>
      </c>
      <c r="G8" s="144"/>
      <c r="H8" s="144"/>
      <c r="I8" s="144"/>
      <c r="J8" s="144">
        <v>3054.26</v>
      </c>
      <c r="K8" s="144"/>
      <c r="L8" s="142"/>
      <c r="M8" s="143"/>
      <c r="N8" s="144"/>
      <c r="O8" s="142"/>
    </row>
    <row r="9" spans="1:15" s="59" customFormat="1" ht="25.5" customHeight="1">
      <c r="A9" s="195" t="s">
        <v>98</v>
      </c>
      <c r="B9" s="195" t="s">
        <v>99</v>
      </c>
      <c r="C9" s="195" t="s">
        <v>102</v>
      </c>
      <c r="D9" s="199" t="s">
        <v>103</v>
      </c>
      <c r="E9" s="196">
        <v>10</v>
      </c>
      <c r="F9" s="196">
        <v>10</v>
      </c>
      <c r="G9" s="196"/>
      <c r="H9" s="196"/>
      <c r="I9" s="196"/>
      <c r="J9" s="196"/>
      <c r="K9" s="196"/>
      <c r="L9" s="197"/>
      <c r="M9" s="198"/>
      <c r="N9" s="196"/>
      <c r="O9" s="197"/>
    </row>
    <row r="10" spans="1:15" s="59" customFormat="1" ht="25.5" customHeight="1">
      <c r="A10" s="195" t="s">
        <v>98</v>
      </c>
      <c r="B10" s="195" t="s">
        <v>99</v>
      </c>
      <c r="C10" s="195" t="s">
        <v>104</v>
      </c>
      <c r="D10" s="199" t="s">
        <v>105</v>
      </c>
      <c r="E10" s="196">
        <v>240</v>
      </c>
      <c r="F10" s="196">
        <v>156</v>
      </c>
      <c r="G10" s="196">
        <v>30</v>
      </c>
      <c r="H10" s="196"/>
      <c r="I10" s="196"/>
      <c r="J10" s="196"/>
      <c r="K10" s="196"/>
      <c r="L10" s="197"/>
      <c r="M10" s="198"/>
      <c r="N10" s="196">
        <v>54</v>
      </c>
      <c r="O10" s="197"/>
    </row>
    <row r="11" spans="1:15" s="59" customFormat="1" ht="25.5" customHeight="1">
      <c r="A11" s="195" t="s">
        <v>98</v>
      </c>
      <c r="B11" s="195" t="s">
        <v>99</v>
      </c>
      <c r="C11" s="195" t="s">
        <v>106</v>
      </c>
      <c r="D11" s="199" t="s">
        <v>107</v>
      </c>
      <c r="E11" s="196">
        <v>64</v>
      </c>
      <c r="F11" s="196"/>
      <c r="G11" s="196"/>
      <c r="H11" s="196"/>
      <c r="I11" s="196"/>
      <c r="J11" s="196"/>
      <c r="K11" s="196"/>
      <c r="L11" s="197"/>
      <c r="M11" s="198"/>
      <c r="N11" s="196">
        <v>64</v>
      </c>
      <c r="O11" s="197"/>
    </row>
    <row r="12" spans="1:15" s="59" customFormat="1" ht="25.5" customHeight="1">
      <c r="A12" s="195" t="s">
        <v>108</v>
      </c>
      <c r="B12" s="195" t="s">
        <v>102</v>
      </c>
      <c r="C12" s="195" t="s">
        <v>100</v>
      </c>
      <c r="D12" s="199" t="s">
        <v>109</v>
      </c>
      <c r="E12" s="196">
        <v>459.64</v>
      </c>
      <c r="F12" s="196">
        <v>270.59</v>
      </c>
      <c r="G12" s="196"/>
      <c r="H12" s="196"/>
      <c r="I12" s="196"/>
      <c r="J12" s="196">
        <v>189.05</v>
      </c>
      <c r="K12" s="196"/>
      <c r="L12" s="197"/>
      <c r="M12" s="198"/>
      <c r="N12" s="196"/>
      <c r="O12" s="197"/>
    </row>
    <row r="13" spans="1:18" ht="25.5" customHeight="1">
      <c r="A13" s="44"/>
      <c r="B13" s="44"/>
      <c r="C13" s="44"/>
      <c r="D13" s="44"/>
      <c r="E13" s="44"/>
      <c r="F13" s="10"/>
      <c r="G13" s="44"/>
      <c r="H13" s="44"/>
      <c r="I13" s="44"/>
      <c r="J13" s="44"/>
      <c r="K13" s="44"/>
      <c r="L13" s="44"/>
      <c r="M13" s="44"/>
      <c r="N13" s="44"/>
      <c r="O13" s="44"/>
      <c r="P13" s="93"/>
      <c r="Q13" s="93"/>
      <c r="R13" s="93"/>
    </row>
    <row r="14" spans="1:18" ht="25.5" customHeight="1">
      <c r="A14" s="145" t="s">
        <v>110</v>
      </c>
      <c r="B14" s="145"/>
      <c r="C14" s="145"/>
      <c r="D14" s="145"/>
      <c r="E14" s="145"/>
      <c r="F14" s="145"/>
      <c r="G14" s="145"/>
      <c r="H14" s="145"/>
      <c r="I14" s="145"/>
      <c r="J14" s="145"/>
      <c r="K14" s="145"/>
      <c r="L14" s="145"/>
      <c r="M14" s="145"/>
      <c r="O14" s="93"/>
      <c r="P14" s="93"/>
      <c r="Q14" s="93"/>
      <c r="R14" s="93"/>
    </row>
    <row r="15" spans="2:18" ht="25.5" customHeight="1">
      <c r="B15" s="93"/>
      <c r="C15" s="93"/>
      <c r="D15" s="93"/>
      <c r="E15" s="93"/>
      <c r="F15" s="93"/>
      <c r="H15" s="93"/>
      <c r="R15" s="93"/>
    </row>
    <row r="16" spans="3:6" ht="25.5" customHeight="1">
      <c r="C16" s="93"/>
      <c r="D16" s="93"/>
      <c r="E16" s="93"/>
      <c r="F16" s="93"/>
    </row>
    <row r="17" spans="4:6" ht="25.5" customHeight="1">
      <c r="D17" s="93"/>
      <c r="E17" s="93"/>
      <c r="F17" s="93"/>
    </row>
    <row r="18" spans="4:6" ht="25.5" customHeight="1">
      <c r="D18" s="93"/>
      <c r="E18" s="93"/>
      <c r="F18" s="93"/>
    </row>
    <row r="19" ht="25.5" customHeight="1">
      <c r="E19" s="93"/>
    </row>
    <row r="20" spans="5:6" ht="25.5" customHeight="1">
      <c r="E20" s="93"/>
      <c r="F20" s="93"/>
    </row>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sheetData>
  <sheetProtection/>
  <mergeCells count="20">
    <mergeCell ref="B1:E1"/>
    <mergeCell ref="A2:O2"/>
    <mergeCell ref="A3:E3"/>
    <mergeCell ref="N3:O3"/>
    <mergeCell ref="A4:D4"/>
    <mergeCell ref="F4:G4"/>
    <mergeCell ref="A5:C5"/>
    <mergeCell ref="A14:M14"/>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9"/>
  <sheetViews>
    <sheetView showGridLines="0" showZeros="0" view="pageBreakPreview" zoomScaleSheetLayoutView="100" workbookViewId="0" topLeftCell="A1">
      <selection activeCell="A8" sqref="A8:D12"/>
    </sheetView>
  </sheetViews>
  <sheetFormatPr defaultColWidth="14.33203125" defaultRowHeight="17.25" customHeight="1"/>
  <cols>
    <col min="1" max="1" width="6.33203125" style="0" customWidth="1"/>
    <col min="2" max="2" width="6.16015625" style="0" customWidth="1"/>
    <col min="3" max="3" width="9.5"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60" t="s">
        <v>111</v>
      </c>
    </row>
    <row r="2" spans="1:25" ht="36" customHeight="1">
      <c r="A2" s="116" t="s">
        <v>112</v>
      </c>
      <c r="B2" s="116"/>
      <c r="C2" s="116"/>
      <c r="D2" s="116"/>
      <c r="E2" s="116"/>
      <c r="F2" s="116"/>
      <c r="G2" s="116"/>
      <c r="H2" s="116"/>
      <c r="I2" s="116"/>
      <c r="J2" s="116"/>
      <c r="K2" s="116"/>
      <c r="L2" s="116"/>
      <c r="M2" s="116"/>
      <c r="N2" s="116"/>
      <c r="O2" s="116"/>
      <c r="P2" s="116"/>
      <c r="Q2" s="116"/>
      <c r="R2" s="116"/>
      <c r="S2" s="116"/>
      <c r="T2" s="116"/>
      <c r="U2" s="116"/>
      <c r="V2" s="116"/>
      <c r="W2" s="116"/>
      <c r="X2" s="116"/>
      <c r="Y2" s="116"/>
    </row>
    <row r="3" spans="1:25" ht="16.5" customHeight="1">
      <c r="A3" s="134" t="s">
        <v>2</v>
      </c>
      <c r="B3" s="134"/>
      <c r="C3" s="134"/>
      <c r="Y3" s="149" t="s">
        <v>113</v>
      </c>
    </row>
    <row r="4" spans="1:25" ht="20.25" customHeight="1">
      <c r="A4" s="117" t="s">
        <v>114</v>
      </c>
      <c r="B4" s="117"/>
      <c r="C4" s="117"/>
      <c r="D4" s="135"/>
      <c r="E4" s="136" t="s">
        <v>72</v>
      </c>
      <c r="F4" s="121" t="s">
        <v>115</v>
      </c>
      <c r="G4" s="121"/>
      <c r="H4" s="121"/>
      <c r="I4" s="135"/>
      <c r="J4" s="146" t="s">
        <v>116</v>
      </c>
      <c r="K4" s="146"/>
      <c r="L4" s="146"/>
      <c r="M4" s="146"/>
      <c r="N4" s="146"/>
      <c r="O4" s="146"/>
      <c r="P4" s="146"/>
      <c r="Q4" s="146"/>
      <c r="R4" s="146"/>
      <c r="S4" s="146"/>
      <c r="T4" s="146"/>
      <c r="U4" s="118" t="s">
        <v>117</v>
      </c>
      <c r="V4" s="118" t="s">
        <v>118</v>
      </c>
      <c r="W4" s="118" t="s">
        <v>119</v>
      </c>
      <c r="X4" s="118" t="s">
        <v>120</v>
      </c>
      <c r="Y4" s="118" t="s">
        <v>121</v>
      </c>
    </row>
    <row r="5" spans="1:25" ht="25.5" customHeight="1">
      <c r="A5" s="117" t="s">
        <v>92</v>
      </c>
      <c r="B5" s="117"/>
      <c r="C5" s="136"/>
      <c r="D5" s="136" t="s">
        <v>93</v>
      </c>
      <c r="E5" s="136"/>
      <c r="F5" s="117" t="s">
        <v>122</v>
      </c>
      <c r="G5" s="117" t="s">
        <v>123</v>
      </c>
      <c r="H5" s="118" t="s">
        <v>124</v>
      </c>
      <c r="I5" s="146" t="s">
        <v>125</v>
      </c>
      <c r="J5" s="147" t="s">
        <v>122</v>
      </c>
      <c r="K5" s="147" t="s">
        <v>126</v>
      </c>
      <c r="L5" s="147" t="s">
        <v>127</v>
      </c>
      <c r="M5" s="147" t="s">
        <v>128</v>
      </c>
      <c r="N5" s="147" t="s">
        <v>129</v>
      </c>
      <c r="O5" s="147" t="s">
        <v>130</v>
      </c>
      <c r="P5" s="147" t="s">
        <v>131</v>
      </c>
      <c r="Q5" s="147" t="s">
        <v>132</v>
      </c>
      <c r="R5" s="147" t="s">
        <v>133</v>
      </c>
      <c r="S5" s="147" t="s">
        <v>134</v>
      </c>
      <c r="T5" s="147" t="s">
        <v>135</v>
      </c>
      <c r="U5" s="118"/>
      <c r="V5" s="118"/>
      <c r="W5" s="118"/>
      <c r="X5" s="118"/>
      <c r="Y5" s="118"/>
    </row>
    <row r="6" spans="1:25" ht="25.5" customHeight="1">
      <c r="A6" s="137" t="s">
        <v>94</v>
      </c>
      <c r="B6" s="137" t="s">
        <v>95</v>
      </c>
      <c r="C6" s="138" t="s">
        <v>96</v>
      </c>
      <c r="D6" s="135"/>
      <c r="E6" s="135"/>
      <c r="F6" s="121"/>
      <c r="G6" s="121"/>
      <c r="H6" s="122"/>
      <c r="I6" s="148"/>
      <c r="J6" s="148"/>
      <c r="K6" s="148"/>
      <c r="L6" s="148"/>
      <c r="M6" s="148"/>
      <c r="N6" s="148"/>
      <c r="O6" s="148"/>
      <c r="P6" s="148"/>
      <c r="Q6" s="148"/>
      <c r="R6" s="148"/>
      <c r="S6" s="148"/>
      <c r="T6" s="148"/>
      <c r="U6" s="122"/>
      <c r="V6" s="122"/>
      <c r="W6" s="122"/>
      <c r="X6" s="122"/>
      <c r="Y6" s="122"/>
    </row>
    <row r="7" spans="1:25" ht="25.5" customHeight="1">
      <c r="A7" s="219"/>
      <c r="B7" s="219"/>
      <c r="C7" s="220"/>
      <c r="D7" s="221" t="s">
        <v>97</v>
      </c>
      <c r="E7" s="222">
        <v>6871.47</v>
      </c>
      <c r="F7" s="224">
        <v>6557.47</v>
      </c>
      <c r="G7" s="260">
        <v>6504.19</v>
      </c>
      <c r="H7" s="155">
        <v>53.28</v>
      </c>
      <c r="I7" s="227"/>
      <c r="J7" s="227">
        <v>314</v>
      </c>
      <c r="K7" s="227">
        <v>10</v>
      </c>
      <c r="L7" s="227"/>
      <c r="M7" s="227"/>
      <c r="N7" s="227"/>
      <c r="O7" s="227">
        <v>244</v>
      </c>
      <c r="P7" s="227"/>
      <c r="Q7" s="227"/>
      <c r="R7" s="227">
        <v>60</v>
      </c>
      <c r="S7" s="227"/>
      <c r="T7" s="227"/>
      <c r="U7" s="155"/>
      <c r="V7" s="155"/>
      <c r="W7" s="155"/>
      <c r="X7" s="155"/>
      <c r="Y7" s="160"/>
    </row>
    <row r="8" spans="1:25" ht="25.5" customHeight="1">
      <c r="A8" s="219">
        <v>213</v>
      </c>
      <c r="B8" s="152" t="s">
        <v>99</v>
      </c>
      <c r="C8" s="153" t="s">
        <v>100</v>
      </c>
      <c r="D8" s="221" t="s">
        <v>101</v>
      </c>
      <c r="E8" s="222">
        <v>6097.83</v>
      </c>
      <c r="F8" s="224">
        <v>6097.83</v>
      </c>
      <c r="G8" s="260">
        <v>6044.55</v>
      </c>
      <c r="H8" s="155">
        <v>53.28</v>
      </c>
      <c r="I8" s="227"/>
      <c r="J8" s="227"/>
      <c r="K8" s="227"/>
      <c r="L8" s="227"/>
      <c r="M8" s="227"/>
      <c r="N8" s="227"/>
      <c r="O8" s="227"/>
      <c r="P8" s="227"/>
      <c r="Q8" s="227"/>
      <c r="R8" s="227"/>
      <c r="S8" s="227"/>
      <c r="T8" s="227"/>
      <c r="U8" s="155"/>
      <c r="V8" s="155"/>
      <c r="W8" s="155"/>
      <c r="X8" s="155"/>
      <c r="Y8" s="160"/>
    </row>
    <row r="9" spans="1:25" ht="25.5" customHeight="1">
      <c r="A9" s="195" t="s">
        <v>98</v>
      </c>
      <c r="B9" s="195" t="s">
        <v>99</v>
      </c>
      <c r="C9" s="195" t="s">
        <v>102</v>
      </c>
      <c r="D9" s="199" t="s">
        <v>103</v>
      </c>
      <c r="E9" s="197">
        <v>10</v>
      </c>
      <c r="F9" s="224"/>
      <c r="G9" s="260"/>
      <c r="H9" s="155"/>
      <c r="I9" s="227"/>
      <c r="J9" s="197">
        <v>10</v>
      </c>
      <c r="K9" s="227">
        <v>10</v>
      </c>
      <c r="L9" s="227"/>
      <c r="M9" s="227"/>
      <c r="N9" s="227"/>
      <c r="O9" s="227"/>
      <c r="P9" s="227"/>
      <c r="Q9" s="227"/>
      <c r="R9" s="227"/>
      <c r="S9" s="227"/>
      <c r="T9" s="227"/>
      <c r="U9" s="155"/>
      <c r="V9" s="155"/>
      <c r="W9" s="155"/>
      <c r="X9" s="155"/>
      <c r="Y9" s="160"/>
    </row>
    <row r="10" spans="1:25" ht="25.5" customHeight="1">
      <c r="A10" s="195" t="s">
        <v>98</v>
      </c>
      <c r="B10" s="195" t="s">
        <v>99</v>
      </c>
      <c r="C10" s="195" t="s">
        <v>104</v>
      </c>
      <c r="D10" s="199" t="s">
        <v>105</v>
      </c>
      <c r="E10" s="197">
        <v>240</v>
      </c>
      <c r="F10" s="224"/>
      <c r="G10" s="260"/>
      <c r="H10" s="155"/>
      <c r="I10" s="227"/>
      <c r="J10" s="197">
        <v>240</v>
      </c>
      <c r="K10" s="227"/>
      <c r="L10" s="227"/>
      <c r="M10" s="227"/>
      <c r="N10" s="227"/>
      <c r="O10" s="227">
        <v>180</v>
      </c>
      <c r="P10" s="227"/>
      <c r="Q10" s="227"/>
      <c r="R10" s="227">
        <v>60</v>
      </c>
      <c r="S10" s="227"/>
      <c r="T10" s="227"/>
      <c r="U10" s="155"/>
      <c r="V10" s="155"/>
      <c r="W10" s="155"/>
      <c r="X10" s="155"/>
      <c r="Y10" s="160"/>
    </row>
    <row r="11" spans="1:25" ht="25.5" customHeight="1">
      <c r="A11" s="195" t="s">
        <v>98</v>
      </c>
      <c r="B11" s="195" t="s">
        <v>99</v>
      </c>
      <c r="C11" s="195" t="s">
        <v>106</v>
      </c>
      <c r="D11" s="199" t="s">
        <v>107</v>
      </c>
      <c r="E11" s="197">
        <v>64</v>
      </c>
      <c r="F11" s="224"/>
      <c r="G11" s="260"/>
      <c r="H11" s="155"/>
      <c r="I11" s="227"/>
      <c r="J11" s="197">
        <v>64</v>
      </c>
      <c r="K11" s="227"/>
      <c r="L11" s="227"/>
      <c r="M11" s="227"/>
      <c r="N11" s="227"/>
      <c r="O11" s="227">
        <v>64</v>
      </c>
      <c r="P11" s="227"/>
      <c r="Q11" s="227"/>
      <c r="R11" s="227"/>
      <c r="S11" s="227"/>
      <c r="T11" s="227"/>
      <c r="U11" s="155"/>
      <c r="V11" s="155"/>
      <c r="W11" s="155"/>
      <c r="X11" s="155"/>
      <c r="Y11" s="160"/>
    </row>
    <row r="12" spans="1:25" s="59" customFormat="1" ht="25.5" customHeight="1">
      <c r="A12" s="195" t="s">
        <v>108</v>
      </c>
      <c r="B12" s="195" t="s">
        <v>102</v>
      </c>
      <c r="C12" s="195" t="s">
        <v>100</v>
      </c>
      <c r="D12" s="199" t="s">
        <v>109</v>
      </c>
      <c r="E12" s="200">
        <v>459.64</v>
      </c>
      <c r="F12" s="143">
        <v>459.64</v>
      </c>
      <c r="G12" s="144">
        <v>459.64</v>
      </c>
      <c r="H12" s="144"/>
      <c r="I12" s="144"/>
      <c r="J12" s="144"/>
      <c r="K12" s="144"/>
      <c r="L12" s="144"/>
      <c r="M12" s="144"/>
      <c r="N12" s="144"/>
      <c r="O12" s="144"/>
      <c r="P12" s="144"/>
      <c r="Q12" s="144"/>
      <c r="R12" s="144"/>
      <c r="S12" s="144"/>
      <c r="T12" s="144"/>
      <c r="U12" s="144"/>
      <c r="V12" s="144"/>
      <c r="W12" s="144"/>
      <c r="X12" s="144"/>
      <c r="Y12" s="142"/>
    </row>
    <row r="13" spans="1:27" ht="25.5" customHeight="1">
      <c r="A13" s="44"/>
      <c r="B13" s="261"/>
      <c r="C13" s="44"/>
      <c r="D13" s="44"/>
      <c r="E13" s="44"/>
      <c r="F13" s="44"/>
      <c r="G13" s="44"/>
      <c r="H13" s="44"/>
      <c r="I13" s="44"/>
      <c r="J13" s="44"/>
      <c r="K13" s="44"/>
      <c r="L13" s="44"/>
      <c r="M13" s="44"/>
      <c r="N13" s="44"/>
      <c r="O13" s="44"/>
      <c r="P13" s="44"/>
      <c r="Q13" s="44"/>
      <c r="R13" s="44"/>
      <c r="S13" s="44"/>
      <c r="T13" s="10"/>
      <c r="U13" s="44"/>
      <c r="V13" s="44"/>
      <c r="W13" s="44"/>
      <c r="X13" s="44"/>
      <c r="Y13" s="44"/>
      <c r="Z13" s="93"/>
      <c r="AA13" s="93"/>
    </row>
    <row r="14" spans="1:28" ht="25.5" customHeight="1">
      <c r="A14" s="145" t="s">
        <v>136</v>
      </c>
      <c r="B14" s="145"/>
      <c r="C14" s="145"/>
      <c r="D14" s="145"/>
      <c r="E14" s="145"/>
      <c r="F14" s="145"/>
      <c r="G14" s="145"/>
      <c r="H14" s="145"/>
      <c r="I14" s="145"/>
      <c r="J14" s="145"/>
      <c r="K14" s="145"/>
      <c r="L14" s="145"/>
      <c r="M14" s="145"/>
      <c r="N14" s="93"/>
      <c r="O14" s="93"/>
      <c r="P14" s="93"/>
      <c r="R14" s="93"/>
      <c r="S14" s="93"/>
      <c r="T14" s="93"/>
      <c r="W14" s="93"/>
      <c r="X14" s="93"/>
      <c r="Y14" s="93"/>
      <c r="Z14" s="93"/>
      <c r="AB14" s="93"/>
    </row>
    <row r="15" spans="3:28" ht="25.5" customHeight="1">
      <c r="C15" s="93"/>
      <c r="D15" s="93"/>
      <c r="E15" s="93"/>
      <c r="F15" s="93"/>
      <c r="K15" s="93"/>
      <c r="L15" s="93"/>
      <c r="M15" s="93"/>
      <c r="R15" s="93"/>
      <c r="S15" s="93"/>
      <c r="AB15" s="93"/>
    </row>
    <row r="16" spans="4:27" ht="25.5" customHeight="1">
      <c r="D16" s="93"/>
      <c r="E16" s="93"/>
      <c r="F16" s="93"/>
      <c r="G16" s="93"/>
      <c r="K16" s="93"/>
      <c r="L16" s="93"/>
      <c r="M16" s="93"/>
      <c r="S16" s="93"/>
      <c r="AA16" s="93"/>
    </row>
    <row r="17" spans="4:13" ht="25.5" customHeight="1">
      <c r="D17" s="93"/>
      <c r="E17" s="93"/>
      <c r="F17" s="93"/>
      <c r="G17" s="93"/>
      <c r="L17" s="93"/>
      <c r="M17" s="93"/>
    </row>
    <row r="18" spans="6:13" ht="25.5" customHeight="1">
      <c r="F18" s="93"/>
      <c r="G18" s="93"/>
      <c r="M18" s="93"/>
    </row>
    <row r="19" spans="6:7" ht="25.5" customHeight="1">
      <c r="F19" s="93"/>
      <c r="G19" s="93"/>
    </row>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sheetData>
  <sheetProtection/>
  <mergeCells count="29">
    <mergeCell ref="A2:Y2"/>
    <mergeCell ref="A3:C3"/>
    <mergeCell ref="A4:D4"/>
    <mergeCell ref="F4:I4"/>
    <mergeCell ref="J4:T4"/>
    <mergeCell ref="A5:C5"/>
    <mergeCell ref="A14:M1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A3" sqref="A3"/>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60" t="s">
        <v>137</v>
      </c>
    </row>
    <row r="2" spans="1:6" ht="12.75" customHeight="1">
      <c r="A2" s="116" t="s">
        <v>138</v>
      </c>
      <c r="B2" s="116"/>
      <c r="C2" s="116"/>
      <c r="D2" s="116"/>
      <c r="E2" s="116"/>
      <c r="F2" s="116"/>
    </row>
    <row r="3" spans="1:6" ht="22.5" customHeight="1">
      <c r="A3" t="s">
        <v>2</v>
      </c>
      <c r="F3" t="s">
        <v>3</v>
      </c>
    </row>
    <row r="4" spans="1:6" ht="22.5" customHeight="1">
      <c r="A4" s="230" t="s">
        <v>4</v>
      </c>
      <c r="B4" s="231"/>
      <c r="C4" s="232" t="s">
        <v>5</v>
      </c>
      <c r="D4" s="232"/>
      <c r="E4" s="232"/>
      <c r="F4" s="232"/>
    </row>
    <row r="5" spans="1:6" ht="22.5" customHeight="1">
      <c r="A5" s="233" t="s">
        <v>6</v>
      </c>
      <c r="B5" s="137" t="s">
        <v>7</v>
      </c>
      <c r="C5" s="234" t="s">
        <v>8</v>
      </c>
      <c r="D5" s="235" t="s">
        <v>9</v>
      </c>
      <c r="E5" s="236" t="s">
        <v>10</v>
      </c>
      <c r="F5" s="237" t="s">
        <v>7</v>
      </c>
    </row>
    <row r="6" spans="1:6" s="59" customFormat="1" ht="22.5" customHeight="1">
      <c r="A6" s="238" t="s">
        <v>139</v>
      </c>
      <c r="B6" s="239">
        <v>3510.16</v>
      </c>
      <c r="C6" s="240" t="s">
        <v>12</v>
      </c>
      <c r="D6" s="241"/>
      <c r="E6" s="240" t="s">
        <v>13</v>
      </c>
      <c r="F6" s="242">
        <v>3314.16</v>
      </c>
    </row>
    <row r="7" spans="1:6" s="59" customFormat="1" ht="22.5" customHeight="1">
      <c r="A7" s="238" t="s">
        <v>14</v>
      </c>
      <c r="B7" s="243">
        <v>3480.16</v>
      </c>
      <c r="C7" s="240" t="s">
        <v>15</v>
      </c>
      <c r="D7" s="241"/>
      <c r="E7" s="240" t="s">
        <v>16</v>
      </c>
      <c r="F7" s="244">
        <v>3260.88</v>
      </c>
    </row>
    <row r="8" spans="1:6" s="59" customFormat="1" ht="22.5" customHeight="1">
      <c r="A8" s="245" t="s">
        <v>140</v>
      </c>
      <c r="B8" s="246">
        <v>30</v>
      </c>
      <c r="C8" s="240" t="s">
        <v>18</v>
      </c>
      <c r="D8" s="241"/>
      <c r="E8" s="240" t="s">
        <v>19</v>
      </c>
      <c r="F8" s="241">
        <v>53.28</v>
      </c>
    </row>
    <row r="9" spans="1:6" s="59" customFormat="1" ht="22.5" customHeight="1">
      <c r="A9" s="238" t="s">
        <v>20</v>
      </c>
      <c r="B9" s="239"/>
      <c r="C9" s="240" t="s">
        <v>21</v>
      </c>
      <c r="D9" s="241"/>
      <c r="E9" s="240" t="s">
        <v>22</v>
      </c>
      <c r="F9" s="241"/>
    </row>
    <row r="10" spans="1:6" s="59" customFormat="1" ht="22.5" customHeight="1">
      <c r="A10" s="247"/>
      <c r="B10" s="248"/>
      <c r="C10" s="238" t="s">
        <v>24</v>
      </c>
      <c r="D10" s="241"/>
      <c r="E10" s="240" t="s">
        <v>25</v>
      </c>
      <c r="F10" s="242">
        <v>196</v>
      </c>
    </row>
    <row r="11" spans="1:6" s="59" customFormat="1" ht="22.5" customHeight="1">
      <c r="A11" s="247"/>
      <c r="B11" s="247"/>
      <c r="C11" s="238" t="s">
        <v>27</v>
      </c>
      <c r="D11" s="241"/>
      <c r="E11" s="240" t="s">
        <v>28</v>
      </c>
      <c r="F11" s="244">
        <v>10</v>
      </c>
    </row>
    <row r="12" spans="1:6" s="59" customFormat="1" ht="22.5" customHeight="1">
      <c r="A12" s="247"/>
      <c r="B12" s="247"/>
      <c r="C12" s="238" t="s">
        <v>30</v>
      </c>
      <c r="D12" s="241"/>
      <c r="E12" s="240" t="s">
        <v>31</v>
      </c>
      <c r="F12" s="241"/>
    </row>
    <row r="13" spans="1:6" s="59" customFormat="1" ht="22.5" customHeight="1">
      <c r="A13" s="247"/>
      <c r="B13" s="247"/>
      <c r="C13" s="238" t="s">
        <v>33</v>
      </c>
      <c r="D13" s="241"/>
      <c r="E13" s="240" t="s">
        <v>34</v>
      </c>
      <c r="F13" s="241"/>
    </row>
    <row r="14" spans="1:6" s="59" customFormat="1" ht="22.5" customHeight="1">
      <c r="A14" s="247"/>
      <c r="B14" s="247"/>
      <c r="C14" s="238" t="s">
        <v>36</v>
      </c>
      <c r="D14" s="241"/>
      <c r="E14" s="240" t="s">
        <v>37</v>
      </c>
      <c r="F14" s="241"/>
    </row>
    <row r="15" spans="1:6" s="59" customFormat="1" ht="22.5" customHeight="1">
      <c r="A15" s="247"/>
      <c r="B15" s="247"/>
      <c r="C15" s="238" t="s">
        <v>39</v>
      </c>
      <c r="D15" s="241">
        <v>3239.57</v>
      </c>
      <c r="E15" s="240" t="s">
        <v>40</v>
      </c>
      <c r="F15" s="241">
        <v>126</v>
      </c>
    </row>
    <row r="16" spans="1:6" s="59" customFormat="1" ht="22.5" customHeight="1">
      <c r="A16" s="247"/>
      <c r="B16" s="247"/>
      <c r="C16" s="238" t="s">
        <v>42</v>
      </c>
      <c r="D16" s="241"/>
      <c r="E16" s="240" t="s">
        <v>43</v>
      </c>
      <c r="F16" s="241"/>
    </row>
    <row r="17" spans="1:6" s="59" customFormat="1" ht="22.5" customHeight="1">
      <c r="A17" s="247"/>
      <c r="B17" s="247"/>
      <c r="C17" s="238" t="s">
        <v>44</v>
      </c>
      <c r="D17" s="241"/>
      <c r="E17" s="240" t="s">
        <v>45</v>
      </c>
      <c r="F17" s="241"/>
    </row>
    <row r="18" spans="1:6" s="59" customFormat="1" ht="22.5" customHeight="1">
      <c r="A18" s="247"/>
      <c r="B18" s="247"/>
      <c r="C18" s="238" t="s">
        <v>46</v>
      </c>
      <c r="D18" s="241"/>
      <c r="E18" s="240" t="s">
        <v>47</v>
      </c>
      <c r="F18" s="241">
        <v>60</v>
      </c>
    </row>
    <row r="19" spans="1:6" s="59" customFormat="1" ht="22.5" customHeight="1">
      <c r="A19" s="247"/>
      <c r="B19" s="247"/>
      <c r="C19" s="238" t="s">
        <v>48</v>
      </c>
      <c r="D19" s="241"/>
      <c r="E19" s="240" t="s">
        <v>49</v>
      </c>
      <c r="F19" s="241"/>
    </row>
    <row r="20" spans="1:6" s="59" customFormat="1" ht="22.5" customHeight="1">
      <c r="A20" s="247"/>
      <c r="B20" s="247"/>
      <c r="C20" s="238" t="s">
        <v>50</v>
      </c>
      <c r="D20" s="241"/>
      <c r="E20" s="240" t="s">
        <v>51</v>
      </c>
      <c r="F20" s="242"/>
    </row>
    <row r="21" spans="1:6" s="59" customFormat="1" ht="22.5" customHeight="1">
      <c r="A21" s="247"/>
      <c r="B21" s="247"/>
      <c r="C21" s="238" t="s">
        <v>52</v>
      </c>
      <c r="D21" s="241">
        <v>270.59</v>
      </c>
      <c r="E21" s="240" t="s">
        <v>53</v>
      </c>
      <c r="F21" s="244"/>
    </row>
    <row r="22" spans="1:6" s="59" customFormat="1" ht="22.5" customHeight="1">
      <c r="A22" s="247"/>
      <c r="B22" s="247"/>
      <c r="C22" s="238" t="s">
        <v>54</v>
      </c>
      <c r="D22" s="241"/>
      <c r="E22" s="249" t="s">
        <v>55</v>
      </c>
      <c r="F22" s="241"/>
    </row>
    <row r="23" spans="1:6" s="59" customFormat="1" ht="22.5" customHeight="1">
      <c r="A23" s="247"/>
      <c r="B23" s="247"/>
      <c r="C23" s="238" t="s">
        <v>56</v>
      </c>
      <c r="D23" s="242"/>
      <c r="E23" s="250" t="s">
        <v>141</v>
      </c>
      <c r="F23" s="242"/>
    </row>
    <row r="24" spans="1:6" s="59" customFormat="1" ht="22.5" customHeight="1">
      <c r="A24" s="247"/>
      <c r="B24" s="247"/>
      <c r="C24" s="238" t="s">
        <v>58</v>
      </c>
      <c r="D24" s="244"/>
      <c r="E24" s="251" t="s">
        <v>59</v>
      </c>
      <c r="F24" s="252"/>
    </row>
    <row r="25" spans="1:6" s="59" customFormat="1" ht="22.5" customHeight="1">
      <c r="A25" s="247"/>
      <c r="B25" s="247"/>
      <c r="C25" s="238" t="s">
        <v>60</v>
      </c>
      <c r="D25" s="241"/>
      <c r="E25" s="240" t="s">
        <v>61</v>
      </c>
      <c r="F25" s="252"/>
    </row>
    <row r="26" spans="1:6" s="59" customFormat="1" ht="22.5" customHeight="1">
      <c r="A26" s="247"/>
      <c r="B26" s="247"/>
      <c r="C26" s="238" t="s">
        <v>62</v>
      </c>
      <c r="D26" s="241"/>
      <c r="E26" s="253"/>
      <c r="F26" s="248"/>
    </row>
    <row r="27" spans="1:6" s="59" customFormat="1" ht="22.5" customHeight="1">
      <c r="A27" s="247"/>
      <c r="B27" s="247"/>
      <c r="C27" s="238" t="s">
        <v>63</v>
      </c>
      <c r="D27" s="242"/>
      <c r="E27" s="253"/>
      <c r="F27" s="247"/>
    </row>
    <row r="28" spans="1:6" ht="22.5" customHeight="1">
      <c r="A28" s="254"/>
      <c r="B28" s="254"/>
      <c r="C28" s="254"/>
      <c r="D28" s="255"/>
      <c r="E28" s="254"/>
      <c r="F28" s="254"/>
    </row>
    <row r="29" spans="1:6" ht="22.5" customHeight="1">
      <c r="A29" s="256"/>
      <c r="B29" s="256"/>
      <c r="C29" s="256"/>
      <c r="D29" s="256"/>
      <c r="E29" s="256"/>
      <c r="F29" s="254"/>
    </row>
    <row r="30" spans="1:6" ht="22.5" customHeight="1">
      <c r="A30" s="254"/>
      <c r="B30" s="254"/>
      <c r="C30" s="254"/>
      <c r="D30" s="254"/>
      <c r="E30" s="254"/>
      <c r="F30" s="254"/>
    </row>
    <row r="31" spans="1:6" ht="22.5" customHeight="1">
      <c r="A31" s="233" t="s">
        <v>66</v>
      </c>
      <c r="B31" s="257">
        <v>3510.16</v>
      </c>
      <c r="C31" s="233" t="s">
        <v>67</v>
      </c>
      <c r="D31" s="257">
        <v>3510.16</v>
      </c>
      <c r="E31" s="233" t="s">
        <v>67</v>
      </c>
      <c r="F31" s="257">
        <v>3510.16</v>
      </c>
    </row>
    <row r="32" spans="1:6" ht="12.75" customHeight="1">
      <c r="A32" s="258" t="s">
        <v>142</v>
      </c>
      <c r="B32" s="259"/>
      <c r="C32" s="259"/>
      <c r="D32" s="259"/>
      <c r="E32" s="259"/>
      <c r="F32" s="259"/>
    </row>
  </sheetData>
  <sheetProtection/>
  <mergeCells count="4">
    <mergeCell ref="A2:F2"/>
    <mergeCell ref="A4:B4"/>
    <mergeCell ref="C4:F4"/>
    <mergeCell ref="A32:F32"/>
  </mergeCells>
  <printOptions/>
  <pageMargins left="0.75" right="0.75" top="1" bottom="1" header="0.5" footer="0.5"/>
  <pageSetup horizontalDpi="600" verticalDpi="600" orientation="portrait"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2"/>
  <sheetViews>
    <sheetView showGridLines="0" showZeros="0" view="pageBreakPreview" zoomScaleSheetLayoutView="100" workbookViewId="0" topLeftCell="A1">
      <selection activeCell="J15" sqref="J15"/>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60" t="s">
        <v>143</v>
      </c>
      <c r="N1" s="60"/>
    </row>
    <row r="2" spans="1:25" ht="69.75" customHeight="1">
      <c r="A2" s="218" t="s">
        <v>144</v>
      </c>
      <c r="B2" s="218"/>
      <c r="C2" s="218"/>
      <c r="D2" s="218"/>
      <c r="E2" s="218"/>
      <c r="F2" s="218"/>
      <c r="G2" s="218"/>
      <c r="H2" s="218"/>
      <c r="I2" s="218"/>
      <c r="J2" s="218"/>
      <c r="K2" s="218"/>
      <c r="L2" s="218"/>
      <c r="M2" s="218"/>
      <c r="N2" s="218"/>
      <c r="O2" s="218"/>
      <c r="P2" s="218"/>
      <c r="Q2" s="218"/>
      <c r="R2" s="218"/>
      <c r="S2" s="218"/>
      <c r="T2" s="218"/>
      <c r="U2" s="218"/>
      <c r="V2" s="218"/>
      <c r="W2" s="218"/>
      <c r="X2" s="218"/>
      <c r="Y2" s="218"/>
    </row>
    <row r="3" spans="1:25" ht="16.5" customHeight="1">
      <c r="A3" s="134" t="s">
        <v>2</v>
      </c>
      <c r="B3" s="134"/>
      <c r="C3" s="134"/>
      <c r="Y3" s="229" t="s">
        <v>145</v>
      </c>
    </row>
    <row r="4" spans="1:25" ht="20.25" customHeight="1">
      <c r="A4" s="117" t="s">
        <v>114</v>
      </c>
      <c r="B4" s="117"/>
      <c r="C4" s="117"/>
      <c r="D4" s="135"/>
      <c r="E4" s="136" t="s">
        <v>72</v>
      </c>
      <c r="F4" s="121" t="s">
        <v>115</v>
      </c>
      <c r="G4" s="121"/>
      <c r="H4" s="121"/>
      <c r="I4" s="135"/>
      <c r="J4" s="146" t="s">
        <v>116</v>
      </c>
      <c r="K4" s="146"/>
      <c r="L4" s="146"/>
      <c r="M4" s="146"/>
      <c r="N4" s="146"/>
      <c r="O4" s="146"/>
      <c r="P4" s="146"/>
      <c r="Q4" s="146"/>
      <c r="R4" s="146"/>
      <c r="S4" s="146"/>
      <c r="T4" s="146"/>
      <c r="U4" s="118" t="s">
        <v>117</v>
      </c>
      <c r="V4" s="118" t="s">
        <v>118</v>
      </c>
      <c r="W4" s="118" t="s">
        <v>119</v>
      </c>
      <c r="X4" s="118" t="s">
        <v>120</v>
      </c>
      <c r="Y4" s="118" t="s">
        <v>121</v>
      </c>
    </row>
    <row r="5" spans="1:25" ht="25.5" customHeight="1">
      <c r="A5" s="117" t="s">
        <v>92</v>
      </c>
      <c r="B5" s="117"/>
      <c r="C5" s="136"/>
      <c r="D5" s="136" t="s">
        <v>93</v>
      </c>
      <c r="E5" s="136"/>
      <c r="F5" s="117" t="s">
        <v>122</v>
      </c>
      <c r="G5" s="117" t="s">
        <v>123</v>
      </c>
      <c r="H5" s="118" t="s">
        <v>124</v>
      </c>
      <c r="I5" s="146" t="s">
        <v>125</v>
      </c>
      <c r="J5" s="147" t="s">
        <v>122</v>
      </c>
      <c r="K5" s="147" t="s">
        <v>126</v>
      </c>
      <c r="L5" s="147" t="s">
        <v>127</v>
      </c>
      <c r="M5" s="147" t="s">
        <v>128</v>
      </c>
      <c r="N5" s="147" t="s">
        <v>129</v>
      </c>
      <c r="O5" s="147" t="s">
        <v>130</v>
      </c>
      <c r="P5" s="147" t="s">
        <v>131</v>
      </c>
      <c r="Q5" s="147" t="s">
        <v>132</v>
      </c>
      <c r="R5" s="147" t="s">
        <v>133</v>
      </c>
      <c r="S5" s="147" t="s">
        <v>134</v>
      </c>
      <c r="T5" s="147" t="s">
        <v>135</v>
      </c>
      <c r="U5" s="118"/>
      <c r="V5" s="118"/>
      <c r="W5" s="118"/>
      <c r="X5" s="118"/>
      <c r="Y5" s="118"/>
    </row>
    <row r="6" spans="1:25" ht="25.5" customHeight="1">
      <c r="A6" s="137" t="s">
        <v>94</v>
      </c>
      <c r="B6" s="137" t="s">
        <v>95</v>
      </c>
      <c r="C6" s="138" t="s">
        <v>96</v>
      </c>
      <c r="D6" s="135"/>
      <c r="E6" s="135"/>
      <c r="F6" s="121"/>
      <c r="G6" s="121"/>
      <c r="H6" s="122"/>
      <c r="I6" s="148"/>
      <c r="J6" s="148"/>
      <c r="K6" s="148"/>
      <c r="L6" s="148"/>
      <c r="M6" s="148"/>
      <c r="N6" s="148"/>
      <c r="O6" s="148"/>
      <c r="P6" s="148"/>
      <c r="Q6" s="148"/>
      <c r="R6" s="148"/>
      <c r="S6" s="148"/>
      <c r="T6" s="148"/>
      <c r="U6" s="122"/>
      <c r="V6" s="122"/>
      <c r="W6" s="122"/>
      <c r="X6" s="122"/>
      <c r="Y6" s="122"/>
    </row>
    <row r="7" spans="1:25" ht="25.5" customHeight="1">
      <c r="A7" s="219"/>
      <c r="B7" s="219"/>
      <c r="C7" s="220"/>
      <c r="D7" s="221" t="s">
        <v>97</v>
      </c>
      <c r="E7" s="222">
        <v>3510.16</v>
      </c>
      <c r="F7" s="223">
        <v>3043.57</v>
      </c>
      <c r="G7" s="224">
        <v>2990.29</v>
      </c>
      <c r="H7" s="155">
        <v>53.28</v>
      </c>
      <c r="I7" s="227"/>
      <c r="J7" s="160">
        <v>196</v>
      </c>
      <c r="K7" s="228">
        <v>10</v>
      </c>
      <c r="L7" s="227"/>
      <c r="M7" s="227"/>
      <c r="N7" s="227"/>
      <c r="O7" s="227">
        <v>126</v>
      </c>
      <c r="P7" s="227"/>
      <c r="Q7" s="227"/>
      <c r="R7" s="227">
        <v>60</v>
      </c>
      <c r="S7" s="227"/>
      <c r="T7" s="227"/>
      <c r="U7" s="155"/>
      <c r="V7" s="155"/>
      <c r="W7" s="155"/>
      <c r="X7" s="155"/>
      <c r="Y7" s="160"/>
    </row>
    <row r="8" spans="1:25" ht="25.5" customHeight="1">
      <c r="A8" s="219">
        <v>213</v>
      </c>
      <c r="B8" s="152" t="s">
        <v>99</v>
      </c>
      <c r="C8" s="153" t="s">
        <v>100</v>
      </c>
      <c r="D8" s="221" t="s">
        <v>101</v>
      </c>
      <c r="E8" s="117">
        <v>3043.57</v>
      </c>
      <c r="F8" s="223">
        <v>3043.57</v>
      </c>
      <c r="G8" s="224">
        <v>2990.29</v>
      </c>
      <c r="H8" s="155">
        <v>53.28</v>
      </c>
      <c r="I8" s="227"/>
      <c r="J8" s="118"/>
      <c r="K8" s="228"/>
      <c r="L8" s="227"/>
      <c r="M8" s="227"/>
      <c r="N8" s="227"/>
      <c r="O8" s="227"/>
      <c r="P8" s="227"/>
      <c r="Q8" s="227"/>
      <c r="R8" s="227"/>
      <c r="S8" s="227"/>
      <c r="T8" s="227"/>
      <c r="U8" s="155"/>
      <c r="V8" s="155"/>
      <c r="W8" s="155"/>
      <c r="X8" s="155"/>
      <c r="Y8" s="160"/>
    </row>
    <row r="9" spans="1:25" s="217" customFormat="1" ht="25.5" customHeight="1">
      <c r="A9" s="195" t="s">
        <v>98</v>
      </c>
      <c r="B9" s="195" t="s">
        <v>99</v>
      </c>
      <c r="C9" s="195" t="s">
        <v>102</v>
      </c>
      <c r="D9" s="199" t="s">
        <v>103</v>
      </c>
      <c r="E9" s="142">
        <v>10</v>
      </c>
      <c r="F9" s="208"/>
      <c r="G9" s="143"/>
      <c r="H9" s="144"/>
      <c r="I9" s="144"/>
      <c r="J9" s="142">
        <v>10</v>
      </c>
      <c r="K9" s="143">
        <v>10</v>
      </c>
      <c r="L9" s="144"/>
      <c r="M9" s="144"/>
      <c r="N9" s="144"/>
      <c r="O9" s="144"/>
      <c r="P9" s="144"/>
      <c r="Q9" s="144"/>
      <c r="R9" s="144"/>
      <c r="S9" s="144"/>
      <c r="T9" s="144"/>
      <c r="U9" s="144"/>
      <c r="V9" s="144"/>
      <c r="W9" s="144"/>
      <c r="X9" s="144"/>
      <c r="Y9" s="142"/>
    </row>
    <row r="10" spans="1:25" ht="25.5" customHeight="1">
      <c r="A10" s="195" t="s">
        <v>98</v>
      </c>
      <c r="B10" s="195" t="s">
        <v>99</v>
      </c>
      <c r="C10" s="195" t="s">
        <v>104</v>
      </c>
      <c r="D10" s="199" t="s">
        <v>105</v>
      </c>
      <c r="E10" s="142">
        <v>186</v>
      </c>
      <c r="F10" s="208"/>
      <c r="G10" s="143"/>
      <c r="H10" s="144"/>
      <c r="I10" s="144"/>
      <c r="J10" s="142">
        <v>186</v>
      </c>
      <c r="K10" s="143"/>
      <c r="L10" s="44"/>
      <c r="M10" s="44"/>
      <c r="N10" s="44"/>
      <c r="O10" s="44">
        <v>126</v>
      </c>
      <c r="P10" s="44"/>
      <c r="Q10" s="44"/>
      <c r="R10" s="44">
        <v>60</v>
      </c>
      <c r="S10" s="44"/>
      <c r="T10" s="10"/>
      <c r="U10" s="10"/>
      <c r="V10" s="10"/>
      <c r="W10" s="10"/>
      <c r="X10" s="10"/>
      <c r="Y10" s="10"/>
    </row>
    <row r="11" spans="1:25" ht="25.5" customHeight="1">
      <c r="A11" s="195" t="s">
        <v>108</v>
      </c>
      <c r="B11" s="225" t="s">
        <v>102</v>
      </c>
      <c r="C11" s="225" t="s">
        <v>100</v>
      </c>
      <c r="D11" s="226" t="s">
        <v>109</v>
      </c>
      <c r="E11" s="142">
        <v>270.59</v>
      </c>
      <c r="F11" s="142">
        <v>270.59</v>
      </c>
      <c r="G11" s="142">
        <v>270.59</v>
      </c>
      <c r="H11" s="10"/>
      <c r="I11" s="10"/>
      <c r="J11" s="10"/>
      <c r="K11" s="44"/>
      <c r="L11" s="10"/>
      <c r="M11" s="10"/>
      <c r="N11" s="10"/>
      <c r="O11" s="10"/>
      <c r="P11" s="10"/>
      <c r="Q11" s="10"/>
      <c r="R11" s="10"/>
      <c r="S11" s="10"/>
      <c r="T11" s="10"/>
      <c r="U11" s="10"/>
      <c r="V11" s="10"/>
      <c r="W11" s="10"/>
      <c r="X11" s="10"/>
      <c r="Y11" s="10"/>
    </row>
    <row r="12" spans="1:4" ht="25.5" customHeight="1">
      <c r="A12" s="145" t="s">
        <v>146</v>
      </c>
      <c r="B12" s="145"/>
      <c r="C12" s="145"/>
      <c r="D12" s="145"/>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sheetData>
  <sheetProtection/>
  <mergeCells count="28">
    <mergeCell ref="A2:Y2"/>
    <mergeCell ref="A3:C3"/>
    <mergeCell ref="A4:D4"/>
    <mergeCell ref="F4:I4"/>
    <mergeCell ref="J4:T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23"/>
  <sheetViews>
    <sheetView showGridLines="0" showZeros="0" view="pageBreakPreview" zoomScaleSheetLayoutView="100" workbookViewId="0" topLeftCell="A1">
      <selection activeCell="D3" sqref="D3"/>
    </sheetView>
  </sheetViews>
  <sheetFormatPr defaultColWidth="9.16015625" defaultRowHeight="12.75" customHeight="1"/>
  <cols>
    <col min="1" max="1" width="5.83203125" style="0" customWidth="1"/>
    <col min="2" max="2" width="6.16015625" style="0" customWidth="1"/>
    <col min="3" max="3" width="7" style="0" customWidth="1"/>
    <col min="4" max="4" width="17.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60" t="s">
        <v>147</v>
      </c>
    </row>
    <row r="2" spans="1:21" ht="45.75" customHeight="1">
      <c r="A2" s="150" t="s">
        <v>148</v>
      </c>
      <c r="B2" s="150"/>
      <c r="C2" s="150"/>
      <c r="D2" s="150"/>
      <c r="E2" s="150"/>
      <c r="F2" s="150"/>
      <c r="G2" s="150"/>
      <c r="H2" s="150"/>
      <c r="I2" s="150"/>
      <c r="J2" s="150"/>
      <c r="K2" s="150"/>
      <c r="L2" s="150"/>
      <c r="M2" s="150"/>
      <c r="N2" s="150"/>
      <c r="O2" s="150"/>
      <c r="P2" s="150"/>
      <c r="Q2" s="150"/>
      <c r="R2" s="150"/>
      <c r="S2" s="150"/>
      <c r="T2" s="150"/>
      <c r="U2" s="150"/>
    </row>
    <row r="3" spans="1:21" ht="16.5" customHeight="1">
      <c r="A3" s="134" t="s">
        <v>149</v>
      </c>
      <c r="B3" s="134"/>
      <c r="C3" s="134"/>
      <c r="U3" s="149" t="s">
        <v>113</v>
      </c>
    </row>
    <row r="4" spans="1:21" ht="20.25" customHeight="1">
      <c r="A4" s="117" t="s">
        <v>114</v>
      </c>
      <c r="B4" s="117"/>
      <c r="C4" s="117"/>
      <c r="D4" s="135"/>
      <c r="E4" s="136" t="s">
        <v>72</v>
      </c>
      <c r="F4" s="117" t="s">
        <v>150</v>
      </c>
      <c r="G4" s="117"/>
      <c r="H4" s="117"/>
      <c r="I4" s="117"/>
      <c r="J4" s="117"/>
      <c r="K4" s="117"/>
      <c r="L4" s="204" t="s">
        <v>151</v>
      </c>
      <c r="M4" s="146"/>
      <c r="N4" s="146"/>
      <c r="O4" s="146"/>
      <c r="P4" s="146"/>
      <c r="Q4" s="146"/>
      <c r="R4" s="118" t="s">
        <v>152</v>
      </c>
      <c r="S4" s="213" t="s">
        <v>153</v>
      </c>
      <c r="T4" s="118"/>
      <c r="U4" s="118"/>
    </row>
    <row r="5" spans="1:21" ht="25.5" customHeight="1">
      <c r="A5" s="117" t="s">
        <v>92</v>
      </c>
      <c r="B5" s="117"/>
      <c r="C5" s="136"/>
      <c r="D5" s="136" t="s">
        <v>93</v>
      </c>
      <c r="E5" s="136"/>
      <c r="F5" s="193" t="s">
        <v>122</v>
      </c>
      <c r="G5" s="194" t="s">
        <v>154</v>
      </c>
      <c r="H5" s="194" t="s">
        <v>155</v>
      </c>
      <c r="I5" s="147" t="s">
        <v>156</v>
      </c>
      <c r="J5" s="118" t="s">
        <v>157</v>
      </c>
      <c r="K5" s="118" t="s">
        <v>158</v>
      </c>
      <c r="L5" s="205" t="s">
        <v>122</v>
      </c>
      <c r="M5" s="147" t="s">
        <v>159</v>
      </c>
      <c r="N5" s="147" t="s">
        <v>160</v>
      </c>
      <c r="O5" s="147" t="s">
        <v>161</v>
      </c>
      <c r="P5" s="147" t="s">
        <v>162</v>
      </c>
      <c r="Q5" s="147" t="s">
        <v>163</v>
      </c>
      <c r="R5" s="118"/>
      <c r="S5" s="214" t="s">
        <v>122</v>
      </c>
      <c r="T5" s="194" t="s">
        <v>164</v>
      </c>
      <c r="U5" s="194" t="s">
        <v>165</v>
      </c>
    </row>
    <row r="6" spans="1:25" ht="25.5" customHeight="1">
      <c r="A6" s="137" t="s">
        <v>94</v>
      </c>
      <c r="B6" s="137" t="s">
        <v>95</v>
      </c>
      <c r="C6" s="138" t="s">
        <v>96</v>
      </c>
      <c r="D6" s="135"/>
      <c r="E6" s="135"/>
      <c r="F6" s="121"/>
      <c r="G6" s="122"/>
      <c r="H6" s="122"/>
      <c r="I6" s="148"/>
      <c r="J6" s="118"/>
      <c r="K6" s="122"/>
      <c r="L6" s="206"/>
      <c r="M6" s="148"/>
      <c r="N6" s="148"/>
      <c r="O6" s="148"/>
      <c r="P6" s="148"/>
      <c r="Q6" s="148"/>
      <c r="R6" s="118"/>
      <c r="S6" s="213"/>
      <c r="T6" s="118"/>
      <c r="U6" s="118"/>
      <c r="V6" s="93"/>
      <c r="W6" s="93"/>
      <c r="X6" s="93"/>
      <c r="Y6" s="93"/>
    </row>
    <row r="7" spans="1:21" s="191" customFormat="1" ht="25.5" customHeight="1">
      <c r="A7" s="139" t="s">
        <v>98</v>
      </c>
      <c r="B7" s="139" t="s">
        <v>99</v>
      </c>
      <c r="C7" s="139" t="s">
        <v>100</v>
      </c>
      <c r="D7" s="156" t="s">
        <v>97</v>
      </c>
      <c r="E7" s="144">
        <v>2990.29</v>
      </c>
      <c r="F7" s="142">
        <v>2434.2</v>
      </c>
      <c r="G7" s="143">
        <v>2072.64</v>
      </c>
      <c r="H7" s="144"/>
      <c r="I7" s="144">
        <v>361.56</v>
      </c>
      <c r="J7" s="207"/>
      <c r="K7" s="144"/>
      <c r="L7" s="142">
        <v>554.88</v>
      </c>
      <c r="M7" s="208">
        <v>189.53</v>
      </c>
      <c r="N7" s="208">
        <v>94.76</v>
      </c>
      <c r="O7" s="208">
        <v>240.52</v>
      </c>
      <c r="P7" s="208"/>
      <c r="Q7" s="208">
        <v>30.07</v>
      </c>
      <c r="R7" s="201"/>
      <c r="S7" s="201">
        <v>1.21</v>
      </c>
      <c r="T7" s="201"/>
      <c r="U7" s="201">
        <v>0.27</v>
      </c>
    </row>
    <row r="8" spans="1:21" s="191" customFormat="1" ht="25.5" customHeight="1">
      <c r="A8" s="139" t="s">
        <v>98</v>
      </c>
      <c r="B8" s="139" t="s">
        <v>99</v>
      </c>
      <c r="C8" s="139" t="s">
        <v>100</v>
      </c>
      <c r="D8" s="156" t="s">
        <v>166</v>
      </c>
      <c r="E8" s="144">
        <v>755.29</v>
      </c>
      <c r="F8" s="142">
        <v>586.92</v>
      </c>
      <c r="G8" s="143">
        <v>490.08</v>
      </c>
      <c r="H8" s="144"/>
      <c r="I8" s="144">
        <v>96.84</v>
      </c>
      <c r="J8" s="207"/>
      <c r="K8" s="144"/>
      <c r="L8" s="142">
        <v>168.1</v>
      </c>
      <c r="M8" s="208">
        <v>82.64</v>
      </c>
      <c r="N8" s="208">
        <v>41.32</v>
      </c>
      <c r="O8" s="208">
        <v>39.23</v>
      </c>
      <c r="P8" s="208"/>
      <c r="Q8" s="208">
        <v>4.91</v>
      </c>
      <c r="R8" s="201"/>
      <c r="S8" s="201">
        <v>0.27</v>
      </c>
      <c r="T8" s="201"/>
      <c r="U8" s="201">
        <v>0.27</v>
      </c>
    </row>
    <row r="9" spans="1:21" s="191" customFormat="1" ht="25.5" customHeight="1">
      <c r="A9" s="195" t="s">
        <v>98</v>
      </c>
      <c r="B9" s="195" t="s">
        <v>99</v>
      </c>
      <c r="C9" s="195" t="s">
        <v>100</v>
      </c>
      <c r="D9" s="156" t="s">
        <v>167</v>
      </c>
      <c r="E9" s="196">
        <v>626.86</v>
      </c>
      <c r="F9" s="197">
        <v>487.88</v>
      </c>
      <c r="G9" s="198">
        <v>405.12</v>
      </c>
      <c r="H9" s="196"/>
      <c r="I9" s="209">
        <v>82.76</v>
      </c>
      <c r="J9" s="207"/>
      <c r="K9" s="196"/>
      <c r="L9" s="197">
        <v>138.94</v>
      </c>
      <c r="M9" s="210">
        <v>68.32</v>
      </c>
      <c r="N9" s="210">
        <v>34.16</v>
      </c>
      <c r="O9" s="210">
        <v>32.41</v>
      </c>
      <c r="P9" s="210"/>
      <c r="Q9" s="210">
        <v>4.05</v>
      </c>
      <c r="R9" s="200"/>
      <c r="S9" s="200">
        <v>0.04</v>
      </c>
      <c r="T9" s="200"/>
      <c r="U9" s="200">
        <v>0.04</v>
      </c>
    </row>
    <row r="10" spans="1:21" s="191" customFormat="1" ht="25.5" customHeight="1">
      <c r="A10" s="195" t="s">
        <v>98</v>
      </c>
      <c r="B10" s="195" t="s">
        <v>99</v>
      </c>
      <c r="C10" s="195" t="s">
        <v>100</v>
      </c>
      <c r="D10" s="156" t="s">
        <v>168</v>
      </c>
      <c r="E10" s="196">
        <v>186.74</v>
      </c>
      <c r="F10" s="197">
        <v>143.74</v>
      </c>
      <c r="G10" s="198">
        <v>143.74</v>
      </c>
      <c r="H10" s="196"/>
      <c r="I10" s="209"/>
      <c r="J10" s="207"/>
      <c r="K10" s="196"/>
      <c r="L10" s="197">
        <v>43</v>
      </c>
      <c r="M10" s="210"/>
      <c r="N10" s="210"/>
      <c r="O10" s="210">
        <v>38.22</v>
      </c>
      <c r="P10" s="210"/>
      <c r="Q10" s="210">
        <v>4.78</v>
      </c>
      <c r="R10" s="200"/>
      <c r="S10" s="200"/>
      <c r="T10" s="200"/>
      <c r="U10" s="200"/>
    </row>
    <row r="11" spans="1:21" s="191" customFormat="1" ht="25.5" customHeight="1">
      <c r="A11" s="195" t="s">
        <v>98</v>
      </c>
      <c r="B11" s="195" t="s">
        <v>99</v>
      </c>
      <c r="C11" s="195" t="s">
        <v>100</v>
      </c>
      <c r="D11" s="156" t="s">
        <v>169</v>
      </c>
      <c r="E11" s="196">
        <v>1119.21</v>
      </c>
      <c r="F11" s="197">
        <v>987.85</v>
      </c>
      <c r="G11" s="198">
        <v>805.89</v>
      </c>
      <c r="H11" s="196"/>
      <c r="I11" s="209">
        <v>181.96</v>
      </c>
      <c r="J11" s="207"/>
      <c r="K11" s="196"/>
      <c r="L11" s="197">
        <v>130.46</v>
      </c>
      <c r="M11" s="210">
        <v>38.57</v>
      </c>
      <c r="N11" s="210">
        <v>19.28</v>
      </c>
      <c r="O11" s="210">
        <v>64.54</v>
      </c>
      <c r="P11" s="210"/>
      <c r="Q11" s="210">
        <v>8.07</v>
      </c>
      <c r="R11" s="200"/>
      <c r="S11" s="200">
        <v>0.9</v>
      </c>
      <c r="T11" s="200"/>
      <c r="U11" s="200">
        <v>0.9</v>
      </c>
    </row>
    <row r="12" spans="1:21" s="191" customFormat="1" ht="25.5" customHeight="1">
      <c r="A12" s="195" t="s">
        <v>98</v>
      </c>
      <c r="B12" s="195" t="s">
        <v>99</v>
      </c>
      <c r="C12" s="195" t="s">
        <v>100</v>
      </c>
      <c r="D12" s="156" t="s">
        <v>170</v>
      </c>
      <c r="E12" s="196">
        <v>302.19</v>
      </c>
      <c r="F12" s="197">
        <v>227.81</v>
      </c>
      <c r="G12" s="198">
        <v>227.81</v>
      </c>
      <c r="H12" s="196"/>
      <c r="I12" s="209"/>
      <c r="J12" s="207"/>
      <c r="K12" s="196"/>
      <c r="L12" s="197">
        <v>74.38</v>
      </c>
      <c r="M12" s="210"/>
      <c r="N12" s="210"/>
      <c r="O12" s="210">
        <v>66.12</v>
      </c>
      <c r="P12" s="210"/>
      <c r="Q12" s="210">
        <v>8.26</v>
      </c>
      <c r="R12" s="200"/>
      <c r="S12" s="215"/>
      <c r="T12" s="200"/>
      <c r="U12" s="200"/>
    </row>
    <row r="13" spans="1:21" s="191" customFormat="1" ht="25.5" customHeight="1">
      <c r="A13" s="195" t="s">
        <v>108</v>
      </c>
      <c r="B13" s="195" t="s">
        <v>102</v>
      </c>
      <c r="C13" s="195" t="s">
        <v>100</v>
      </c>
      <c r="D13" s="199" t="s">
        <v>97</v>
      </c>
      <c r="E13" s="200">
        <v>270.59</v>
      </c>
      <c r="F13" s="197"/>
      <c r="G13" s="198"/>
      <c r="H13" s="196"/>
      <c r="I13" s="209"/>
      <c r="J13" s="207"/>
      <c r="K13" s="196"/>
      <c r="L13" s="197"/>
      <c r="M13" s="210"/>
      <c r="N13" s="210"/>
      <c r="O13" s="210"/>
      <c r="P13" s="210"/>
      <c r="Q13" s="210"/>
      <c r="R13" s="200">
        <v>270.59</v>
      </c>
      <c r="S13" s="215"/>
      <c r="T13" s="200"/>
      <c r="U13" s="200"/>
    </row>
    <row r="14" spans="1:21" s="191" customFormat="1" ht="25.5" customHeight="1">
      <c r="A14" s="195" t="s">
        <v>108</v>
      </c>
      <c r="B14" s="195" t="s">
        <v>102</v>
      </c>
      <c r="C14" s="195" t="s">
        <v>100</v>
      </c>
      <c r="D14" s="156" t="s">
        <v>171</v>
      </c>
      <c r="E14" s="201">
        <v>44.14</v>
      </c>
      <c r="F14" s="197"/>
      <c r="G14" s="198"/>
      <c r="H14" s="196"/>
      <c r="I14" s="209"/>
      <c r="J14" s="207"/>
      <c r="K14" s="196"/>
      <c r="L14" s="197"/>
      <c r="M14" s="210"/>
      <c r="N14" s="210"/>
      <c r="O14" s="210"/>
      <c r="P14" s="210"/>
      <c r="Q14" s="210"/>
      <c r="R14" s="201">
        <v>44.14</v>
      </c>
      <c r="S14" s="215"/>
      <c r="T14" s="200"/>
      <c r="U14" s="200"/>
    </row>
    <row r="15" spans="1:21" s="191" customFormat="1" ht="25.5" customHeight="1">
      <c r="A15" s="195" t="s">
        <v>108</v>
      </c>
      <c r="B15" s="195" t="s">
        <v>102</v>
      </c>
      <c r="C15" s="195" t="s">
        <v>100</v>
      </c>
      <c r="D15" s="156" t="s">
        <v>172</v>
      </c>
      <c r="E15" s="200">
        <v>36.46</v>
      </c>
      <c r="F15" s="197"/>
      <c r="G15" s="198"/>
      <c r="H15" s="196"/>
      <c r="I15" s="209"/>
      <c r="J15" s="207"/>
      <c r="K15" s="196"/>
      <c r="L15" s="197"/>
      <c r="M15" s="210"/>
      <c r="N15" s="210"/>
      <c r="O15" s="210"/>
      <c r="P15" s="210"/>
      <c r="Q15" s="210"/>
      <c r="R15" s="200">
        <v>36.46</v>
      </c>
      <c r="S15" s="215"/>
      <c r="T15" s="200"/>
      <c r="U15" s="200"/>
    </row>
    <row r="16" spans="1:21" s="191" customFormat="1" ht="25.5" customHeight="1">
      <c r="A16" s="195" t="s">
        <v>108</v>
      </c>
      <c r="B16" s="195" t="s">
        <v>102</v>
      </c>
      <c r="C16" s="195" t="s">
        <v>100</v>
      </c>
      <c r="D16" s="156" t="s">
        <v>173</v>
      </c>
      <c r="E16" s="200">
        <v>43</v>
      </c>
      <c r="F16" s="197"/>
      <c r="G16" s="198"/>
      <c r="H16" s="196"/>
      <c r="I16" s="209"/>
      <c r="J16" s="207"/>
      <c r="K16" s="196"/>
      <c r="L16" s="197"/>
      <c r="M16" s="210"/>
      <c r="N16" s="210"/>
      <c r="O16" s="210"/>
      <c r="P16" s="210"/>
      <c r="Q16" s="210"/>
      <c r="R16" s="200">
        <v>43</v>
      </c>
      <c r="S16" s="215"/>
      <c r="T16" s="200"/>
      <c r="U16" s="200"/>
    </row>
    <row r="17" spans="1:21" s="191" customFormat="1" ht="25.5" customHeight="1">
      <c r="A17" s="195" t="s">
        <v>108</v>
      </c>
      <c r="B17" s="195" t="s">
        <v>102</v>
      </c>
      <c r="C17" s="195" t="s">
        <v>100</v>
      </c>
      <c r="D17" s="156" t="s">
        <v>174</v>
      </c>
      <c r="E17" s="200">
        <v>72.61</v>
      </c>
      <c r="F17" s="197"/>
      <c r="G17" s="198"/>
      <c r="H17" s="196"/>
      <c r="I17" s="209"/>
      <c r="J17" s="207"/>
      <c r="K17" s="196"/>
      <c r="L17" s="197"/>
      <c r="M17" s="210"/>
      <c r="N17" s="210"/>
      <c r="O17" s="210"/>
      <c r="P17" s="210"/>
      <c r="Q17" s="210"/>
      <c r="R17" s="200">
        <v>72.61</v>
      </c>
      <c r="S17" s="215"/>
      <c r="T17" s="200"/>
      <c r="U17" s="200"/>
    </row>
    <row r="18" spans="1:25" s="192" customFormat="1" ht="25.5" customHeight="1">
      <c r="A18" s="174" t="s">
        <v>108</v>
      </c>
      <c r="B18" s="174" t="s">
        <v>102</v>
      </c>
      <c r="C18" s="174" t="s">
        <v>100</v>
      </c>
      <c r="D18" s="202" t="s">
        <v>175</v>
      </c>
      <c r="E18" s="203">
        <v>74.38</v>
      </c>
      <c r="F18" s="179"/>
      <c r="G18" s="179"/>
      <c r="H18" s="179"/>
      <c r="I18" s="211"/>
      <c r="J18" s="212"/>
      <c r="K18" s="188"/>
      <c r="L18" s="188"/>
      <c r="M18" s="179"/>
      <c r="N18" s="188"/>
      <c r="O18" s="179"/>
      <c r="P18" s="188"/>
      <c r="Q18" s="179"/>
      <c r="R18" s="203">
        <v>74.38</v>
      </c>
      <c r="S18" s="179"/>
      <c r="T18" s="179"/>
      <c r="U18" s="179"/>
      <c r="V18" s="216"/>
      <c r="W18" s="216"/>
      <c r="X18" s="216"/>
      <c r="Y18" s="216"/>
    </row>
    <row r="19" spans="1:24" ht="25.5" customHeight="1">
      <c r="A19" s="145" t="s">
        <v>176</v>
      </c>
      <c r="B19" s="145"/>
      <c r="C19" s="145"/>
      <c r="D19" s="145"/>
      <c r="E19" s="145"/>
      <c r="F19" s="145"/>
      <c r="G19" s="145"/>
      <c r="H19" s="145"/>
      <c r="I19" s="145"/>
      <c r="J19" s="145"/>
      <c r="K19" s="145"/>
      <c r="L19" s="145"/>
      <c r="M19" s="145"/>
      <c r="N19" s="145"/>
      <c r="O19" s="145"/>
      <c r="P19" s="145"/>
      <c r="Q19" s="145"/>
      <c r="R19" s="145"/>
      <c r="S19" s="145"/>
      <c r="T19" s="145"/>
      <c r="U19" s="93"/>
      <c r="V19" s="93"/>
      <c r="W19" s="93"/>
      <c r="X19" s="93"/>
    </row>
    <row r="20" spans="4:20" ht="25.5" customHeight="1">
      <c r="D20" s="93"/>
      <c r="E20" s="93"/>
      <c r="F20" s="93"/>
      <c r="T20" s="93"/>
    </row>
    <row r="21" ht="25.5" customHeight="1">
      <c r="T21" s="93"/>
    </row>
    <row r="22" spans="20:24" ht="25.5" customHeight="1">
      <c r="T22" s="93"/>
      <c r="U22" s="93"/>
      <c r="V22" s="93"/>
      <c r="W22" s="93"/>
      <c r="X22" s="93"/>
    </row>
    <row r="23" ht="25.5" customHeight="1">
      <c r="U23" s="93"/>
    </row>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sheetData>
  <sheetProtection password="CC7B" sheet="1" objects="1" formatCells="0" formatColumns="0" formatRows="0" insertRows="0" deleteRows="0"/>
  <protectedRanges>
    <protectedRange sqref="A7:IV25 D8 A9:D9 D9 D10 D10 D10 A11:D11 D11 D11 D11 A14:C14 A15:C15 A16:C16 A17:C17 A18:C18 D14:D18 D14:D17 D15:D17 D16:D17 D17 R14:R18 S8:S11 E13:E18 E14:E18" name="区域1"/>
  </protectedRanges>
  <mergeCells count="26">
    <mergeCell ref="A2:U2"/>
    <mergeCell ref="A3:C3"/>
    <mergeCell ref="A4:D4"/>
    <mergeCell ref="F4:K4"/>
    <mergeCell ref="L4:Q4"/>
    <mergeCell ref="S4:U4"/>
    <mergeCell ref="A5:C5"/>
    <mergeCell ref="A19:T19"/>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pageMargins left="0.75" right="0.4300000000000000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A1">
      <selection activeCell="V23" sqref="V23"/>
    </sheetView>
  </sheetViews>
  <sheetFormatPr defaultColWidth="9.16015625" defaultRowHeight="12.75" customHeight="1"/>
  <cols>
    <col min="1" max="1" width="5.83203125" style="166" customWidth="1"/>
    <col min="2" max="2" width="6.16015625" style="166" customWidth="1"/>
    <col min="3" max="3" width="7" style="166" customWidth="1"/>
    <col min="4" max="4" width="15.5" style="166" customWidth="1"/>
    <col min="5" max="5" width="12.83203125" style="166" customWidth="1"/>
    <col min="6" max="34" width="10.83203125" style="166" customWidth="1"/>
    <col min="35" max="16384" width="9.16015625" style="166" customWidth="1"/>
  </cols>
  <sheetData>
    <row r="1" ht="25.5" customHeight="1">
      <c r="A1" s="60" t="s">
        <v>177</v>
      </c>
    </row>
    <row r="2" spans="1:32" ht="69.75" customHeight="1">
      <c r="A2" s="133" t="s">
        <v>178</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row>
    <row r="3" spans="1:21" ht="16.5" customHeight="1">
      <c r="A3" s="167" t="s">
        <v>179</v>
      </c>
      <c r="B3" s="167"/>
      <c r="C3" s="167"/>
      <c r="D3" s="167"/>
      <c r="E3" s="167"/>
      <c r="S3" s="186" t="s">
        <v>113</v>
      </c>
      <c r="U3" s="182"/>
    </row>
    <row r="4" spans="1:32" ht="20.25" customHeight="1">
      <c r="A4" s="117" t="s">
        <v>114</v>
      </c>
      <c r="B4" s="117"/>
      <c r="C4" s="117"/>
      <c r="D4" s="135"/>
      <c r="E4" s="146" t="s">
        <v>72</v>
      </c>
      <c r="F4" s="118" t="s">
        <v>180</v>
      </c>
      <c r="G4" s="118" t="s">
        <v>181</v>
      </c>
      <c r="H4" s="118" t="s">
        <v>182</v>
      </c>
      <c r="I4" s="118" t="s">
        <v>183</v>
      </c>
      <c r="J4" s="118" t="s">
        <v>184</v>
      </c>
      <c r="K4" s="118" t="s">
        <v>185</v>
      </c>
      <c r="L4" s="118" t="s">
        <v>186</v>
      </c>
      <c r="M4" s="118" t="s">
        <v>187</v>
      </c>
      <c r="N4" s="118" t="s">
        <v>188</v>
      </c>
      <c r="O4" s="118" t="s">
        <v>189</v>
      </c>
      <c r="P4" s="119" t="s">
        <v>190</v>
      </c>
      <c r="Q4" s="118" t="s">
        <v>191</v>
      </c>
      <c r="R4" s="118" t="s">
        <v>192</v>
      </c>
      <c r="S4" s="146" t="s">
        <v>193</v>
      </c>
      <c r="T4" s="118" t="s">
        <v>194</v>
      </c>
      <c r="U4" s="119" t="s">
        <v>195</v>
      </c>
      <c r="V4" s="146" t="s">
        <v>196</v>
      </c>
      <c r="W4" s="146" t="s">
        <v>197</v>
      </c>
      <c r="X4" s="146" t="s">
        <v>198</v>
      </c>
      <c r="Y4" s="146" t="s">
        <v>199</v>
      </c>
      <c r="Z4" s="146" t="s">
        <v>200</v>
      </c>
      <c r="AA4" s="146" t="s">
        <v>201</v>
      </c>
      <c r="AB4" s="146" t="s">
        <v>202</v>
      </c>
      <c r="AC4" s="189" t="s">
        <v>203</v>
      </c>
      <c r="AD4" s="146" t="s">
        <v>204</v>
      </c>
      <c r="AE4" s="146" t="s">
        <v>205</v>
      </c>
      <c r="AF4" s="118" t="s">
        <v>206</v>
      </c>
    </row>
    <row r="5" spans="1:32" ht="25.5" customHeight="1">
      <c r="A5" s="117" t="s">
        <v>92</v>
      </c>
      <c r="B5" s="117"/>
      <c r="C5" s="136"/>
      <c r="D5" s="136" t="s">
        <v>93</v>
      </c>
      <c r="E5" s="146"/>
      <c r="F5" s="118"/>
      <c r="G5" s="118"/>
      <c r="H5" s="118"/>
      <c r="I5" s="118"/>
      <c r="J5" s="118"/>
      <c r="K5" s="118"/>
      <c r="L5" s="118"/>
      <c r="M5" s="118"/>
      <c r="N5" s="118"/>
      <c r="O5" s="118"/>
      <c r="P5" s="119"/>
      <c r="Q5" s="118"/>
      <c r="R5" s="118"/>
      <c r="S5" s="146"/>
      <c r="T5" s="118"/>
      <c r="U5" s="119"/>
      <c r="V5" s="146"/>
      <c r="W5" s="146"/>
      <c r="X5" s="146"/>
      <c r="Y5" s="146"/>
      <c r="Z5" s="146"/>
      <c r="AA5" s="146"/>
      <c r="AB5" s="146"/>
      <c r="AC5" s="189"/>
      <c r="AD5" s="146"/>
      <c r="AE5" s="146"/>
      <c r="AF5" s="118"/>
    </row>
    <row r="6" spans="1:32" ht="25.5" customHeight="1">
      <c r="A6" s="168" t="s">
        <v>94</v>
      </c>
      <c r="B6" s="169" t="s">
        <v>95</v>
      </c>
      <c r="C6" s="170" t="s">
        <v>96</v>
      </c>
      <c r="D6" s="135"/>
      <c r="E6" s="148"/>
      <c r="F6" s="122"/>
      <c r="G6" s="122"/>
      <c r="H6" s="122"/>
      <c r="I6" s="122"/>
      <c r="J6" s="122"/>
      <c r="K6" s="122"/>
      <c r="L6" s="122"/>
      <c r="M6" s="122"/>
      <c r="N6" s="122"/>
      <c r="O6" s="122"/>
      <c r="P6" s="123"/>
      <c r="Q6" s="122"/>
      <c r="R6" s="122"/>
      <c r="S6" s="148"/>
      <c r="T6" s="122"/>
      <c r="U6" s="123"/>
      <c r="V6" s="148"/>
      <c r="W6" s="148"/>
      <c r="X6" s="148"/>
      <c r="Y6" s="148"/>
      <c r="Z6" s="148"/>
      <c r="AA6" s="148"/>
      <c r="AB6" s="148"/>
      <c r="AC6" s="190"/>
      <c r="AD6" s="148"/>
      <c r="AE6" s="148"/>
      <c r="AF6" s="122"/>
    </row>
    <row r="7" spans="1:32" s="165" customFormat="1" ht="25.5" customHeight="1">
      <c r="A7" s="124" t="s">
        <v>98</v>
      </c>
      <c r="B7" s="124" t="s">
        <v>99</v>
      </c>
      <c r="C7" s="124" t="s">
        <v>100</v>
      </c>
      <c r="D7" s="127" t="s">
        <v>101</v>
      </c>
      <c r="E7" s="171">
        <v>53.28</v>
      </c>
      <c r="F7" s="172">
        <v>2.9</v>
      </c>
      <c r="G7" s="173">
        <v>3.1</v>
      </c>
      <c r="H7" s="173"/>
      <c r="I7" s="173"/>
      <c r="J7" s="173">
        <v>1.6</v>
      </c>
      <c r="K7" s="173">
        <v>4.7</v>
      </c>
      <c r="L7" s="173"/>
      <c r="M7" s="173"/>
      <c r="N7" s="173"/>
      <c r="O7" s="173">
        <v>1.9</v>
      </c>
      <c r="P7" s="183">
        <f>'“三公”经费支出表'!G7</f>
        <v>0</v>
      </c>
      <c r="Q7" s="173"/>
      <c r="R7" s="173"/>
      <c r="S7" s="173">
        <v>1.5</v>
      </c>
      <c r="T7" s="173"/>
      <c r="U7" s="173">
        <f>'“三公”经费支出表'!C7</f>
        <v>4.5</v>
      </c>
      <c r="V7" s="173"/>
      <c r="W7" s="173"/>
      <c r="X7" s="173"/>
      <c r="Y7" s="173"/>
      <c r="Z7" s="173"/>
      <c r="AA7" s="173">
        <v>2.06</v>
      </c>
      <c r="AB7" s="173"/>
      <c r="AC7" s="183">
        <f>'“三公”经费支出表'!F7</f>
        <v>0</v>
      </c>
      <c r="AD7" s="173">
        <v>28.44</v>
      </c>
      <c r="AE7" s="173"/>
      <c r="AF7" s="171">
        <v>2.58</v>
      </c>
    </row>
    <row r="8" spans="1:32" s="165" customFormat="1" ht="25.5" customHeight="1">
      <c r="A8" s="174"/>
      <c r="B8" s="174"/>
      <c r="C8" s="174"/>
      <c r="D8" s="175"/>
      <c r="E8" s="176"/>
      <c r="F8" s="177"/>
      <c r="G8" s="178"/>
      <c r="H8" s="178"/>
      <c r="I8" s="178"/>
      <c r="J8" s="178"/>
      <c r="K8" s="178"/>
      <c r="L8" s="178"/>
      <c r="M8" s="178"/>
      <c r="N8" s="178"/>
      <c r="O8" s="178"/>
      <c r="P8" s="184"/>
      <c r="Q8" s="178"/>
      <c r="R8" s="178"/>
      <c r="S8" s="178"/>
      <c r="T8" s="178"/>
      <c r="U8" s="184"/>
      <c r="V8" s="178"/>
      <c r="W8" s="178"/>
      <c r="X8" s="178"/>
      <c r="Y8" s="178"/>
      <c r="Z8" s="178"/>
      <c r="AA8" s="178"/>
      <c r="AB8" s="178"/>
      <c r="AC8" s="184"/>
      <c r="AD8" s="178"/>
      <c r="AE8" s="178"/>
      <c r="AF8" s="176"/>
    </row>
    <row r="9" spans="1:32" s="165" customFormat="1" ht="25.5" customHeight="1">
      <c r="A9" s="174"/>
      <c r="B9" s="174"/>
      <c r="C9" s="174"/>
      <c r="D9" s="175"/>
      <c r="E9" s="176"/>
      <c r="F9" s="177"/>
      <c r="G9" s="178"/>
      <c r="H9" s="178"/>
      <c r="I9" s="178"/>
      <c r="J9" s="178"/>
      <c r="K9" s="178"/>
      <c r="L9" s="178"/>
      <c r="M9" s="178"/>
      <c r="N9" s="178"/>
      <c r="O9" s="178"/>
      <c r="P9" s="184"/>
      <c r="Q9" s="178"/>
      <c r="R9" s="178"/>
      <c r="S9" s="178"/>
      <c r="T9" s="178"/>
      <c r="U9" s="184"/>
      <c r="V9" s="178"/>
      <c r="W9" s="178"/>
      <c r="X9" s="178"/>
      <c r="Y9" s="178"/>
      <c r="Z9" s="178"/>
      <c r="AA9" s="178"/>
      <c r="AB9" s="178"/>
      <c r="AC9" s="184"/>
      <c r="AD9" s="178"/>
      <c r="AE9" s="178"/>
      <c r="AF9" s="176"/>
    </row>
    <row r="10" spans="1:32" s="165" customFormat="1" ht="25.5" customHeight="1">
      <c r="A10" s="174"/>
      <c r="B10" s="174"/>
      <c r="C10" s="174"/>
      <c r="D10" s="175"/>
      <c r="E10" s="176"/>
      <c r="F10" s="177"/>
      <c r="G10" s="178"/>
      <c r="H10" s="178"/>
      <c r="I10" s="178"/>
      <c r="J10" s="178"/>
      <c r="K10" s="178"/>
      <c r="L10" s="178"/>
      <c r="M10" s="178"/>
      <c r="N10" s="178"/>
      <c r="O10" s="178"/>
      <c r="P10" s="184"/>
      <c r="Q10" s="178"/>
      <c r="R10" s="178"/>
      <c r="S10" s="178"/>
      <c r="T10" s="178"/>
      <c r="U10" s="184"/>
      <c r="V10" s="178"/>
      <c r="W10" s="178"/>
      <c r="X10" s="178"/>
      <c r="Y10" s="178"/>
      <c r="Z10" s="178"/>
      <c r="AA10" s="178"/>
      <c r="AB10" s="178"/>
      <c r="AC10" s="184"/>
      <c r="AD10" s="178"/>
      <c r="AE10" s="178"/>
      <c r="AF10" s="176"/>
    </row>
    <row r="11" spans="1:32" s="165" customFormat="1" ht="25.5" customHeight="1">
      <c r="A11" s="174"/>
      <c r="B11" s="174"/>
      <c r="C11" s="174"/>
      <c r="D11" s="175"/>
      <c r="E11" s="176"/>
      <c r="F11" s="177"/>
      <c r="G11" s="178"/>
      <c r="H11" s="178"/>
      <c r="I11" s="178"/>
      <c r="J11" s="178"/>
      <c r="K11" s="178"/>
      <c r="L11" s="178"/>
      <c r="M11" s="178"/>
      <c r="N11" s="178"/>
      <c r="O11" s="178"/>
      <c r="P11" s="184"/>
      <c r="Q11" s="178"/>
      <c r="R11" s="178"/>
      <c r="S11" s="178"/>
      <c r="T11" s="178"/>
      <c r="U11" s="184"/>
      <c r="V11" s="178"/>
      <c r="W11" s="178"/>
      <c r="X11" s="178"/>
      <c r="Y11" s="178"/>
      <c r="Z11" s="178"/>
      <c r="AA11" s="178"/>
      <c r="AB11" s="178"/>
      <c r="AC11" s="184"/>
      <c r="AD11" s="178"/>
      <c r="AE11" s="178"/>
      <c r="AF11" s="176"/>
    </row>
    <row r="12" spans="1:32" s="165" customFormat="1" ht="25.5" customHeight="1">
      <c r="A12" s="174"/>
      <c r="B12" s="174"/>
      <c r="C12" s="174"/>
      <c r="D12" s="175"/>
      <c r="E12" s="176"/>
      <c r="F12" s="177"/>
      <c r="G12" s="178"/>
      <c r="H12" s="178"/>
      <c r="I12" s="178"/>
      <c r="J12" s="178"/>
      <c r="K12" s="178"/>
      <c r="L12" s="178"/>
      <c r="M12" s="178"/>
      <c r="N12" s="178"/>
      <c r="O12" s="178"/>
      <c r="P12" s="184"/>
      <c r="Q12" s="178"/>
      <c r="R12" s="178"/>
      <c r="S12" s="178"/>
      <c r="T12" s="178"/>
      <c r="U12" s="184"/>
      <c r="V12" s="178"/>
      <c r="W12" s="178"/>
      <c r="X12" s="178"/>
      <c r="Y12" s="178"/>
      <c r="Z12" s="178"/>
      <c r="AA12" s="178"/>
      <c r="AB12" s="178"/>
      <c r="AC12" s="184"/>
      <c r="AD12" s="178"/>
      <c r="AE12" s="178"/>
      <c r="AF12" s="176"/>
    </row>
    <row r="13" spans="1:32" s="165" customFormat="1" ht="25.5" customHeight="1">
      <c r="A13" s="174"/>
      <c r="B13" s="174"/>
      <c r="C13" s="174"/>
      <c r="D13" s="175"/>
      <c r="E13" s="176"/>
      <c r="F13" s="177"/>
      <c r="G13" s="178"/>
      <c r="H13" s="178"/>
      <c r="I13" s="178"/>
      <c r="J13" s="178"/>
      <c r="K13" s="178"/>
      <c r="L13" s="178"/>
      <c r="M13" s="178"/>
      <c r="N13" s="178"/>
      <c r="O13" s="178"/>
      <c r="P13" s="184"/>
      <c r="Q13" s="178"/>
      <c r="R13" s="178"/>
      <c r="S13" s="178"/>
      <c r="T13" s="178"/>
      <c r="U13" s="184"/>
      <c r="V13" s="178"/>
      <c r="W13" s="178"/>
      <c r="X13" s="178"/>
      <c r="Y13" s="178"/>
      <c r="Z13" s="178"/>
      <c r="AA13" s="178"/>
      <c r="AB13" s="178"/>
      <c r="AC13" s="184"/>
      <c r="AD13" s="178"/>
      <c r="AE13" s="178"/>
      <c r="AF13" s="176"/>
    </row>
    <row r="14" spans="1:32" s="165" customFormat="1" ht="25.5" customHeight="1">
      <c r="A14" s="174"/>
      <c r="B14" s="174"/>
      <c r="C14" s="174"/>
      <c r="D14" s="175"/>
      <c r="E14" s="176"/>
      <c r="F14" s="177"/>
      <c r="G14" s="178"/>
      <c r="H14" s="178"/>
      <c r="I14" s="178"/>
      <c r="J14" s="178"/>
      <c r="K14" s="178"/>
      <c r="L14" s="178"/>
      <c r="M14" s="178"/>
      <c r="N14" s="178"/>
      <c r="O14" s="178"/>
      <c r="P14" s="184"/>
      <c r="Q14" s="178"/>
      <c r="R14" s="178"/>
      <c r="S14" s="178"/>
      <c r="T14" s="178"/>
      <c r="U14" s="184"/>
      <c r="V14" s="178"/>
      <c r="W14" s="178"/>
      <c r="X14" s="178"/>
      <c r="Y14" s="178"/>
      <c r="Z14" s="178"/>
      <c r="AA14" s="178"/>
      <c r="AB14" s="178"/>
      <c r="AC14" s="184"/>
      <c r="AD14" s="178"/>
      <c r="AE14" s="178"/>
      <c r="AF14" s="176"/>
    </row>
    <row r="15" spans="1:32" ht="25.5" customHeight="1">
      <c r="A15" s="179"/>
      <c r="B15" s="179"/>
      <c r="C15" s="179"/>
      <c r="D15" s="179"/>
      <c r="E15" s="179"/>
      <c r="F15" s="179"/>
      <c r="G15" s="179"/>
      <c r="H15" s="179"/>
      <c r="I15" s="179"/>
      <c r="J15" s="179"/>
      <c r="K15" s="179"/>
      <c r="L15" s="179"/>
      <c r="M15" s="179"/>
      <c r="N15" s="179"/>
      <c r="O15" s="179"/>
      <c r="P15" s="185"/>
      <c r="Q15" s="179"/>
      <c r="R15" s="179"/>
      <c r="S15" s="179"/>
      <c r="T15" s="179"/>
      <c r="U15" s="187"/>
      <c r="V15" s="188"/>
      <c r="W15" s="188"/>
      <c r="X15" s="188"/>
      <c r="Y15" s="188"/>
      <c r="Z15" s="188"/>
      <c r="AA15" s="188"/>
      <c r="AB15" s="179"/>
      <c r="AC15" s="185"/>
      <c r="AD15" s="188"/>
      <c r="AE15" s="188"/>
      <c r="AF15" s="188"/>
    </row>
    <row r="16" spans="1:24" ht="25.5" customHeight="1">
      <c r="A16" s="180" t="s">
        <v>207</v>
      </c>
      <c r="B16" s="181"/>
      <c r="C16" s="181"/>
      <c r="D16" s="181"/>
      <c r="E16" s="181"/>
      <c r="F16" s="181"/>
      <c r="G16" s="181"/>
      <c r="H16" s="181"/>
      <c r="I16" s="181"/>
      <c r="J16" s="181"/>
      <c r="K16" s="181"/>
      <c r="L16" s="181"/>
      <c r="M16" s="181"/>
      <c r="N16" s="181"/>
      <c r="O16" s="181"/>
      <c r="P16" s="181"/>
      <c r="Q16" s="181"/>
      <c r="R16" s="181"/>
      <c r="S16" s="181"/>
      <c r="T16" s="181"/>
      <c r="U16" s="181"/>
      <c r="V16" s="181"/>
      <c r="W16" s="181"/>
      <c r="X16" s="181"/>
    </row>
    <row r="17" spans="6:7" ht="25.5" customHeight="1">
      <c r="F17" s="182"/>
      <c r="G17" s="182"/>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43"/>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F7" sqref="F7"/>
    </sheetView>
  </sheetViews>
  <sheetFormatPr defaultColWidth="9.16015625" defaultRowHeight="12.75" customHeight="1"/>
  <cols>
    <col min="1" max="1" width="5.83203125" style="0" customWidth="1"/>
    <col min="2" max="2" width="6.16015625" style="0" customWidth="1"/>
    <col min="3" max="3" width="7" style="0" customWidth="1"/>
    <col min="4" max="4" width="25.83203125" style="0" customWidth="1"/>
    <col min="5" max="5" width="12.83203125" style="0" customWidth="1"/>
    <col min="6" max="12" width="13" style="0" customWidth="1"/>
    <col min="13" max="13" width="13.33203125" style="0" customWidth="1"/>
    <col min="14" max="18" width="13" style="0" customWidth="1"/>
  </cols>
  <sheetData>
    <row r="1" ht="25.5" customHeight="1">
      <c r="A1" s="60" t="s">
        <v>208</v>
      </c>
    </row>
    <row r="2" spans="1:16" ht="69.75" customHeight="1">
      <c r="A2" s="150" t="s">
        <v>209</v>
      </c>
      <c r="B2" s="150"/>
      <c r="C2" s="150"/>
      <c r="D2" s="150"/>
      <c r="E2" s="150"/>
      <c r="F2" s="150"/>
      <c r="G2" s="150"/>
      <c r="H2" s="150"/>
      <c r="I2" s="150"/>
      <c r="J2" s="150"/>
      <c r="K2" s="150"/>
      <c r="L2" s="150"/>
      <c r="M2" s="150"/>
      <c r="N2" s="150"/>
      <c r="O2" s="150"/>
      <c r="P2" s="150"/>
    </row>
    <row r="3" spans="1:16" ht="16.5" customHeight="1">
      <c r="A3" s="151" t="s">
        <v>2</v>
      </c>
      <c r="B3" s="151"/>
      <c r="C3" s="151"/>
      <c r="D3" s="151"/>
      <c r="E3" s="151"/>
      <c r="P3" t="s">
        <v>3</v>
      </c>
    </row>
    <row r="4" spans="1:17" ht="20.25" customHeight="1">
      <c r="A4" s="117" t="s">
        <v>114</v>
      </c>
      <c r="B4" s="117"/>
      <c r="C4" s="117"/>
      <c r="D4" s="135"/>
      <c r="E4" s="136" t="s">
        <v>72</v>
      </c>
      <c r="F4" s="118" t="s">
        <v>210</v>
      </c>
      <c r="G4" s="118" t="s">
        <v>211</v>
      </c>
      <c r="H4" s="118" t="s">
        <v>212</v>
      </c>
      <c r="I4" s="118" t="s">
        <v>213</v>
      </c>
      <c r="J4" s="118" t="s">
        <v>214</v>
      </c>
      <c r="K4" s="118" t="s">
        <v>215</v>
      </c>
      <c r="L4" s="118" t="s">
        <v>216</v>
      </c>
      <c r="M4" s="118" t="s">
        <v>217</v>
      </c>
      <c r="N4" s="118" t="s">
        <v>218</v>
      </c>
      <c r="O4" s="118" t="s">
        <v>219</v>
      </c>
      <c r="P4" s="118" t="s">
        <v>220</v>
      </c>
      <c r="Q4" s="118" t="s">
        <v>221</v>
      </c>
    </row>
    <row r="5" spans="1:17" ht="25.5" customHeight="1">
      <c r="A5" s="117" t="s">
        <v>92</v>
      </c>
      <c r="B5" s="117"/>
      <c r="C5" s="136"/>
      <c r="D5" s="136" t="s">
        <v>93</v>
      </c>
      <c r="E5" s="136"/>
      <c r="F5" s="118"/>
      <c r="G5" s="118"/>
      <c r="H5" s="118"/>
      <c r="I5" s="118"/>
      <c r="J5" s="118"/>
      <c r="K5" s="118"/>
      <c r="L5" s="118"/>
      <c r="M5" s="118"/>
      <c r="N5" s="118"/>
      <c r="O5" s="118"/>
      <c r="P5" s="118"/>
      <c r="Q5" s="118"/>
    </row>
    <row r="6" spans="1:17" ht="25.5" customHeight="1">
      <c r="A6" s="137" t="s">
        <v>94</v>
      </c>
      <c r="B6" s="137" t="s">
        <v>95</v>
      </c>
      <c r="C6" s="138" t="s">
        <v>96</v>
      </c>
      <c r="D6" s="135"/>
      <c r="E6" s="135"/>
      <c r="F6" s="122"/>
      <c r="G6" s="122"/>
      <c r="H6" s="122"/>
      <c r="I6" s="122"/>
      <c r="J6" s="122"/>
      <c r="K6" s="122"/>
      <c r="L6" s="122"/>
      <c r="M6" s="122"/>
      <c r="N6" s="122"/>
      <c r="O6" s="122"/>
      <c r="P6" s="122"/>
      <c r="Q6" s="122"/>
    </row>
    <row r="7" spans="1:17" ht="25.5" customHeight="1">
      <c r="A7" s="152">
        <v>213</v>
      </c>
      <c r="B7" s="152" t="s">
        <v>99</v>
      </c>
      <c r="C7" s="153" t="s">
        <v>100</v>
      </c>
      <c r="D7" s="154" t="s">
        <v>125</v>
      </c>
      <c r="E7" s="154" t="s">
        <v>222</v>
      </c>
      <c r="F7" s="155"/>
      <c r="G7" s="155"/>
      <c r="H7" s="155"/>
      <c r="I7" s="155"/>
      <c r="J7" s="155"/>
      <c r="K7" s="155"/>
      <c r="L7" s="159"/>
      <c r="M7" s="155"/>
      <c r="N7" s="155">
        <v>0</v>
      </c>
      <c r="O7" s="155"/>
      <c r="P7" s="160"/>
      <c r="Q7" s="161"/>
    </row>
    <row r="8" spans="1:17" s="59" customFormat="1" ht="25.5" customHeight="1">
      <c r="A8" s="139"/>
      <c r="B8" s="139"/>
      <c r="C8" s="139"/>
      <c r="D8" s="156"/>
      <c r="E8" s="144"/>
      <c r="F8" s="144"/>
      <c r="G8" s="144"/>
      <c r="H8" s="144"/>
      <c r="I8" s="144"/>
      <c r="J8" s="144"/>
      <c r="K8" s="144"/>
      <c r="L8" s="144"/>
      <c r="M8" s="144"/>
      <c r="N8" s="144"/>
      <c r="O8" s="144"/>
      <c r="P8" s="142"/>
      <c r="Q8" s="162"/>
    </row>
    <row r="9" spans="1:23" ht="25.5" customHeight="1">
      <c r="A9" s="10"/>
      <c r="B9" s="44"/>
      <c r="C9" s="157"/>
      <c r="D9" s="44"/>
      <c r="E9" s="44"/>
      <c r="F9" s="44"/>
      <c r="G9" s="10"/>
      <c r="H9" s="10"/>
      <c r="I9" s="44"/>
      <c r="J9" s="44"/>
      <c r="K9" s="10"/>
      <c r="L9" s="44"/>
      <c r="M9" s="44"/>
      <c r="N9" s="44"/>
      <c r="O9" s="44"/>
      <c r="P9" s="10"/>
      <c r="Q9" s="163"/>
      <c r="R9" s="164"/>
      <c r="S9" s="164"/>
      <c r="T9" s="164"/>
      <c r="U9" s="164"/>
      <c r="V9" s="164"/>
      <c r="W9" s="164"/>
    </row>
    <row r="10" spans="1:22" ht="25.5" customHeight="1">
      <c r="A10" s="145" t="s">
        <v>223</v>
      </c>
      <c r="B10" s="158"/>
      <c r="C10" s="158"/>
      <c r="D10" s="158"/>
      <c r="E10" s="158"/>
      <c r="F10" s="158"/>
      <c r="G10" s="158"/>
      <c r="H10" s="158"/>
      <c r="I10" s="158"/>
      <c r="J10" s="158"/>
      <c r="K10" s="158"/>
      <c r="L10" s="158"/>
      <c r="M10" s="158"/>
      <c r="N10" s="158"/>
      <c r="O10" s="158"/>
      <c r="P10" s="158"/>
      <c r="Q10" s="158"/>
      <c r="R10" s="158"/>
      <c r="S10" s="158"/>
      <c r="T10" s="158"/>
      <c r="U10" s="158"/>
      <c r="V10" s="158"/>
    </row>
    <row r="11" ht="25.5" customHeight="1">
      <c r="G11" s="93"/>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600" verticalDpi="600" orientation="landscape" scale="57"/>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slj</cp:lastModifiedBy>
  <dcterms:created xsi:type="dcterms:W3CDTF">2018-04-19T02:46:45Z</dcterms:created>
  <dcterms:modified xsi:type="dcterms:W3CDTF">2021-06-17T09:51:44Z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2052-11.1.0.10577</vt:lpwstr>
  </property>
  <property fmtid="{D5CDD505-2E9C-101B-9397-08002B2CF9AE}" pid="5" name="I">
    <vt:lpwstr>FC48BC12730D4569BDA04E67F978F0B0</vt:lpwstr>
  </property>
</Properties>
</file>