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95" windowHeight="9195" firstSheet="10" activeTab="12"/>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<sst xmlns="http://schemas.openxmlformats.org/spreadsheetml/2006/main" count="544" uniqueCount="303">
  <si>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</si>
  <si>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</si>
  <si>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</si>
  <si>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</si>
  <si>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</si>
  <si>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</si>
  <si>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</si>
  <si>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</si>
  <si>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</si>
  <si>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</si>
  <si>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</si>
  <si>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</si>
  <si>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</si>
  <si>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</si>
  <si>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</si>
  <si>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</si>
  <si>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</si>
  <si>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</si>
  <si>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</si>
  <si>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</si>
  <si>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</si>
  <si>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</si>
  <si>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</si>
  <si>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</si>
  <si>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</si>
  <si>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</si>
  <si>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</si>
  <si>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</si>
  <si>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</si>
  <si>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</si>
  <si>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</si>
  <si>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</si>
  <si>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</si>
  <si>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</si>
  <si>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</si>
  <si>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</si>
  <si>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</si>
  <si>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</si>
  <si>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</si>
  <si>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</si>
  <si>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</si>
  <si>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</si>
  <si>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</si>
  <si>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</si>
  <si>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</si>
  <si>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</si>
  <si>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</si>
  <si>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</si>
  <si>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</si>
  <si>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</si>
  <si>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</si>
  <si>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</si>
  <si>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</si>
  <si>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</si>
  <si>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</si>
  <si>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</si>
  <si>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</si>
  <si>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</si>
  <si>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</si>
  <si>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</si>
  <si>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</si>
  <si>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</si>
  <si>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</si>
  <si>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</si>
  <si>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</si>
  <si>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</si>
  <si>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</si>
  <si>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</si>
  <si>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</si>
  <si>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</si>
  <si>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</si>
  <si>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</si>
  <si>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</si>
  <si>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</si>
  <si>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</si>
  <si>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</si>
  <si>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</si>
  <si>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</si>
  <si>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</si>
  <si>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</si>
  <si>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</si>
  <si>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</si>
  <si>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</si>
  <si>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</si>
  <si>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</si>
  <si>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</si>
  <si>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</si>
  <si>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</si>
  <si>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</si>
  <si>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</si>
  <si>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</si>
  <si>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</si>
  <si>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</si>
  <si>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</si>
  <si>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</si>
  <si>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</si>
  <si>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</si>
  <si>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</si>
  <si>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</si>
  <si>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</si>
  <si>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</si>
  <si>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</si>
  <si>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</si>
  <si>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</si>
  <si>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</si>
  <si>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</si>
  <si>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</si>
  <si>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</si>
  <si>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</si>
  <si>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</si>
  <si>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</si>
  <si>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</si>
  <si>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</si>
  <si>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</si>
  <si>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</si>
  <si>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</si>
  <si>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</si>
  <si>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</si>
  <si>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</si>
  <si>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</si>
  <si>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</si>
  <si>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</si>
  <si>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</si>
  <si>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</si>
  <si>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</si>
  <si>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</si>
  <si>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</si>
  <si>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</si>
  <si>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</si>
  <si>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</si>
  <si>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</si>
  <si>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</si>
  <si>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</si>
  <si>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</si>
  <si>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</si>
  <si>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</si>
  <si>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</si>
  <si>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</si>
  <si>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</si>
  <si>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</si>
  <si>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</si>
  <si>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</si>
  <si>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</si>
  <si>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</si>
  <si>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</si>
  <si>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</si>
  <si>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</si>
  <si>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</si>
  <si>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</si>
  <si>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</si>
  <si>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</si>
  <si>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</si>
  <si>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</si>
  <si>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</si>
  <si>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</si>
  <si>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</si>
  <si>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</si>
  <si>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</si>
  <si>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</si>
  <si>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</si>
  <si>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</si>
  <si>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</si>
  <si>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</si>
  <si>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</si>
  <si>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</si>
  <si>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</si>
  <si>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</si>
  <si>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</si>
  <si>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</si>
  <si>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</si>
  <si>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</si>
  <si>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</si>
  <si>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</si>
  <si>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</si>
  <si>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</si>
  <si>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</si>
  <si>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</si>
  <si>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</si>
  <si>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</si>
  <si>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</si>
  <si>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</si>
  <si>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</si>
  <si>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</si>
  <si>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</si>
  <si>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</si>
  <si>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</si>
  <si>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</si>
  <si>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</si>
  <si>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</si>
  <si>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</si>
  <si>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</si>
  <si>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</si>
  <si>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</si>
  <si>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</si>
  <si>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</si>
  <si>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</si>
  <si>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</si>
  <si>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</si>
  <si>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</si>
  <si>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</si>
  <si>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</si>
  <si>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</si>
  <si>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</si>
  <si>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</si>
  <si>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</si>
  <si>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</si>
  <si>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</si>
  <si>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</si>
  <si>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</si>
  <si>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</si>
  <si>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</si>
  <si>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</si>
  <si>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</si>
  <si>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</si>
  <si>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</si>
  <si>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</si>
  <si>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</si>
  <si>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</si>
  <si>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</si>
  <si>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</si>
  <si>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</si>
  <si>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</si>
  <si>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</si>
  <si>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</si>
  <si>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</si>
  <si>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</si>
  <si>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</si>
  <si>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</si>
  <si>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</si>
  <si>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</si>
  <si>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</si>
  <si>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</si>
  <si>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</si>
  <si>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</si>
  <si>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</si>
  <si>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</si>
  <si>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</si>
  <si>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</si>
  <si>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</si>
  <si>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</si>
  <si>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</si>
  <si>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</si>
  <si>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</si>
  <si>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</si>
  <si>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</si>
  <si>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</si>
  <si>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</si>
  <si>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</si>
  <si>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</si>
  <si>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</si>
  <si>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</si>
  <si>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</si>
  <si>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</si>
  <si>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</si>
  <si>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</si>
  <si>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</si>
  <si>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</si>
  <si>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</si>
  <si>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</si>
  <si>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</si>
  <si>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</si>
  <si>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</si>
  <si>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</si>
  <si>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</si>
  <si>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</si>
  <si>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</si>
  <si>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</si>
  <si>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</si>
  <si>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</si>
  <si>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</si>
  <si>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</si>
  <si>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</si>
  <si>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</si>
  <si>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</si>
  <si>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</si>
  <si>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单位名称：常宁市供销合作社联合社</t>
  </si>
  <si>
    <t xml:space="preserve"> </t>
  </si>
  <si>
    <t>常宁市供销合作社联合社</t>
  </si>
  <si>
    <t>417</t>
  </si>
  <si>
    <t>常宁市供销合作社</t>
  </si>
  <si>
    <t>216</t>
  </si>
  <si>
    <t>02</t>
  </si>
  <si>
    <t>01</t>
  </si>
  <si>
    <t>行政运行</t>
  </si>
  <si>
    <t>一般行政管理事务</t>
  </si>
  <si>
    <t>常宁市供销合作社联合社</t>
  </si>
  <si>
    <t>常宁市供销合作社联合社</t>
  </si>
  <si>
    <t>深化供销合作社综合改革</t>
  </si>
  <si>
    <t>常发[2017]1号文件</t>
  </si>
  <si>
    <t>深化供销社综合改革</t>
  </si>
  <si>
    <t>研究制定并组织实施供销合作社发展战略和规划，抓好供销合作社系统的改革与发展。参与组织发展农产品行业协会、农民专业合作社和农村综合服务社，构建面向专业社组织的服务平台。指导社有企业和基层社开展农业生产资料经营、农副产品网、日用消费品经营和再生资源回收利用等现代网络建设，参与农业产业化经营和农业综合开展等工作。</t>
  </si>
  <si>
    <t>目标1：全面落实市委、市政府《关于深化供销社改革的实施意见》和《常宁市供销合作社综合改革实施方案》以华湘农资公司和惠农电子商务公司为龙头，积极争取省社和市社的支持，扩大农业生产资料销售和生活日用品的销售，为全市人民的生产、生活提供服务。目标2：                                                             ......</t>
  </si>
  <si>
    <t xml:space="preserve">指标1：人员经费302.20万元；  指标2：日常公用经费41.92万元。                                                           ......      </t>
  </si>
  <si>
    <t>指标1：人员工资、绩效考核资金及时足额发放到人。指标2：公用经费厉行节约，较上年度有所减少。</t>
  </si>
  <si>
    <t>房屋维修及购置办公用品</t>
  </si>
  <si>
    <r>
      <t>2</t>
    </r>
    <r>
      <rPr>
        <sz val="10"/>
        <rFont val="宋体"/>
        <family val="0"/>
      </rPr>
      <t>019</t>
    </r>
  </si>
  <si>
    <t>填报单位;常宁市供销合作社联合社</t>
  </si>
  <si>
    <t>填报单位：</t>
  </si>
  <si>
    <t>216</t>
  </si>
  <si>
    <t>02</t>
  </si>
  <si>
    <t>一般行政管理事务</t>
  </si>
  <si>
    <t>单位名称：常宁市供销合作社联合社</t>
  </si>
  <si>
    <t>其他社会保障和就业支出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</si>
</sst>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 #,##0.00;* \-#,##0.00;* &quot;-&quot;??;@"/>
    <numFmt numFmtId="179" formatCode="&quot;¥&quot;* _-#,##0.00;&quot;¥&quot;* \-#,##0.00;&quot;¥&quot;* _-&quot;-&quot;??;@"/>
    <numFmt numFmtId="180" formatCode="#,##0.0_ "/>
    <numFmt numFmtId="181" formatCode="#,##0.0000"/>
    <numFmt numFmtId="182" formatCode=";;"/>
  </numFmts>
  <fonts count="53">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303">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3" applyFont="1" applyBorder="1" applyAlignment="1">
      <alignment vertical="center"/>
      <protection/>
    </xf>
    <xf numFmtId="0" fontId="11" fillId="0" borderId="0" xfId="43" applyFont="1" applyBorder="1" applyAlignment="1">
      <alignment vertical="center"/>
      <protection/>
    </xf>
    <xf numFmtId="0" fontId="11" fillId="0" borderId="0" xfId="43" applyFont="1" applyBorder="1" applyAlignment="1">
      <alignment horizontal="left" vertical="center"/>
      <protection/>
    </xf>
    <xf numFmtId="0" fontId="11" fillId="0" borderId="0" xfId="43" applyFont="1" applyAlignment="1">
      <alignment vertical="center"/>
      <protection/>
    </xf>
    <xf numFmtId="0" fontId="0" fillId="0" borderId="19"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9" xfId="0" applyNumberFormat="1" applyFont="1" applyFill="1" applyBorder="1" applyAlignment="1" applyProtection="1">
      <alignment vertical="center" wrapText="1"/>
      <protection/>
    </xf>
    <xf numFmtId="4" fontId="0" fillId="34" borderId="20"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0" fontId="0" fillId="34" borderId="12" xfId="0" applyFill="1" applyBorder="1" applyAlignment="1">
      <alignment/>
    </xf>
    <xf numFmtId="0" fontId="0" fillId="34" borderId="10" xfId="0" applyFill="1" applyBorder="1" applyAlignment="1">
      <alignment wrapText="1"/>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0" fontId="0" fillId="34" borderId="11" xfId="0" applyFill="1" applyBorder="1" applyAlignment="1">
      <alignment/>
    </xf>
    <xf numFmtId="0" fontId="0" fillId="0" borderId="9" xfId="0" applyBorder="1" applyAlignment="1">
      <alignment horizontal="center"/>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0"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4" fontId="0" fillId="34" borderId="15" xfId="0" applyNumberFormat="1" applyFill="1" applyBorder="1" applyAlignment="1">
      <alignment vertical="center" wrapText="1"/>
    </xf>
    <xf numFmtId="4" fontId="0" fillId="0" borderId="9" xfId="0" applyNumberFormat="1" applyBorder="1" applyAlignment="1">
      <alignment vertical="center" wrapText="1"/>
    </xf>
    <xf numFmtId="4" fontId="0" fillId="0" borderId="16" xfId="0" applyNumberFormat="1" applyBorder="1" applyAlignment="1">
      <alignment vertical="center" wrapText="1"/>
    </xf>
    <xf numFmtId="4" fontId="0" fillId="34" borderId="9" xfId="0" applyNumberFormat="1" applyFont="1" applyFill="1" applyBorder="1" applyAlignment="1" applyProtection="1">
      <alignment horizontal="right" vertical="center" wrapText="1"/>
      <protection/>
    </xf>
    <xf numFmtId="49" fontId="0" fillId="34" borderId="19" xfId="0" applyNumberFormat="1" applyFill="1" applyBorder="1" applyAlignment="1" applyProtection="1">
      <alignment horizontal="center" vertical="center" wrapText="1"/>
      <protection/>
    </xf>
    <xf numFmtId="182" fontId="0" fillId="34" borderId="19" xfId="0" applyNumberFormat="1" applyFill="1" applyBorder="1" applyAlignment="1" applyProtection="1">
      <alignment horizontal="center" vertical="center" wrapText="1"/>
      <protection/>
    </xf>
    <xf numFmtId="0" fontId="0" fillId="0" borderId="9" xfId="0" applyFill="1" applyBorder="1" applyAlignment="1" quotePrefix="1">
      <alignment/>
    </xf>
    <xf numFmtId="0" fontId="0" fillId="0" borderId="0" xfId="42">
      <alignment/>
      <protection/>
    </xf>
    <xf numFmtId="0" fontId="0" fillId="0" borderId="9" xfId="42" applyBorder="1">
      <alignment/>
      <protection/>
    </xf>
    <xf numFmtId="0" fontId="0" fillId="0" borderId="9" xfId="42" applyFill="1" applyBorder="1">
      <alignment/>
      <protection/>
    </xf>
    <xf numFmtId="0" fontId="0" fillId="34" borderId="0" xfId="42" applyFill="1">
      <alignment/>
      <protection/>
    </xf>
    <xf numFmtId="0" fontId="0" fillId="0" borderId="0" xfId="42" applyFill="1">
      <alignment/>
      <protection/>
    </xf>
    <xf numFmtId="49" fontId="0" fillId="34" borderId="19" xfId="42" applyNumberFormat="1" applyFont="1" applyFill="1" applyBorder="1" applyAlignment="1" applyProtection="1">
      <alignment horizontal="center" vertical="center" wrapText="1"/>
      <protection/>
    </xf>
    <xf numFmtId="4" fontId="0" fillId="34" borderId="19" xfId="42" applyNumberFormat="1" applyFont="1" applyFill="1" applyBorder="1" applyAlignment="1" applyProtection="1">
      <alignment horizontal="center" vertical="center" wrapText="1"/>
      <protection/>
    </xf>
    <xf numFmtId="4" fontId="0" fillId="34" borderId="16" xfId="42" applyNumberFormat="1" applyFont="1" applyFill="1" applyBorder="1" applyAlignment="1" applyProtection="1">
      <alignment horizontal="center" vertical="center" wrapText="1"/>
      <protection/>
    </xf>
    <xf numFmtId="4" fontId="0" fillId="34" borderId="14" xfId="42" applyNumberFormat="1" applyFont="1" applyFill="1" applyBorder="1" applyAlignment="1" applyProtection="1">
      <alignment horizontal="center" vertical="center" wrapText="1"/>
      <protection/>
    </xf>
    <xf numFmtId="182" fontId="0" fillId="34" borderId="19" xfId="42" applyNumberFormat="1" applyFont="1" applyFill="1" applyBorder="1" applyAlignment="1" applyProtection="1">
      <alignment horizontal="center" vertical="center" wrapText="1"/>
      <protection/>
    </xf>
    <xf numFmtId="49" fontId="0" fillId="34" borderId="19" xfId="42" applyNumberFormat="1" applyFill="1" applyBorder="1" applyAlignment="1" applyProtection="1">
      <alignment horizontal="center" vertical="center" wrapText="1"/>
      <protection/>
    </xf>
    <xf numFmtId="182" fontId="0" fillId="34" borderId="19" xfId="42" applyNumberFormat="1" applyFill="1" applyBorder="1" applyAlignment="1" applyProtection="1">
      <alignment horizontal="center" vertical="center" wrapText="1"/>
      <protection/>
    </xf>
    <xf numFmtId="0" fontId="0" fillId="0" borderId="9" xfId="42" applyFill="1" applyBorder="1" quotePrefix="1">
      <alignment/>
      <protection/>
    </xf>
    <xf numFmtId="49" fontId="0" fillId="34" borderId="19" xfId="42" applyNumberFormat="1" applyFill="1" applyBorder="1" applyAlignment="1" applyProtection="1" quotePrefix="1">
      <alignment horizontal="center" vertical="center" wrapText="1"/>
      <protection/>
    </xf>
    <xf numFmtId="0" fontId="0" fillId="0" borderId="0" xfId="0" applyFont="1" applyAlignment="1">
      <alignment/>
    </xf>
    <xf numFmtId="0" fontId="5" fillId="0" borderId="0" xfId="0" applyFont="1" applyAlignment="1">
      <alignment horizontal="left"/>
    </xf>
    <xf numFmtId="49" fontId="0" fillId="34" borderId="19" xfId="0" applyNumberFormat="1" applyFont="1" applyFill="1" applyBorder="1" applyAlignment="1" applyProtection="1">
      <alignment horizontal="center" vertical="center" wrapText="1"/>
      <protection locked="0"/>
    </xf>
    <xf numFmtId="2" fontId="0" fillId="34" borderId="9" xfId="42" applyNumberFormat="1" applyFont="1" applyFill="1" applyBorder="1" applyAlignment="1" applyProtection="1">
      <alignment horizontal="center" vertical="center" wrapText="1"/>
      <protection/>
    </xf>
    <xf numFmtId="2" fontId="0" fillId="34" borderId="22" xfId="42" applyNumberFormat="1" applyFont="1" applyFill="1" applyBorder="1" applyAlignment="1" applyProtection="1">
      <alignment horizontal="center" vertical="center" wrapText="1"/>
      <protection/>
    </xf>
    <xf numFmtId="2" fontId="0" fillId="34" borderId="16" xfId="42" applyNumberFormat="1" applyFont="1" applyFill="1" applyBorder="1" applyAlignment="1" applyProtection="1">
      <alignment horizontal="center" vertical="center" wrapText="1"/>
      <protection/>
    </xf>
    <xf numFmtId="0" fontId="0" fillId="34" borderId="9" xfId="42" applyFill="1" applyBorder="1">
      <alignment/>
      <protection/>
    </xf>
    <xf numFmtId="0" fontId="0" fillId="34" borderId="15" xfId="42" applyFill="1" applyBorder="1">
      <alignment/>
      <protection/>
    </xf>
    <xf numFmtId="0" fontId="0" fillId="0" borderId="9" xfId="42" applyBorder="1" applyAlignment="1">
      <alignment horizontal="center"/>
      <protection/>
    </xf>
    <xf numFmtId="4" fontId="0" fillId="0" borderId="9" xfId="42" applyNumberFormat="1" applyBorder="1" applyAlignment="1">
      <alignment horizontal="center" vertical="center"/>
      <protection/>
    </xf>
    <xf numFmtId="2" fontId="0" fillId="34" borderId="16" xfId="42" applyNumberFormat="1" applyFont="1" applyFill="1" applyBorder="1" applyAlignment="1" applyProtection="1">
      <alignment wrapText="1"/>
      <protection/>
    </xf>
    <xf numFmtId="2" fontId="0" fillId="34" borderId="9" xfId="42" applyNumberFormat="1" applyFont="1" applyFill="1" applyBorder="1" applyAlignment="1" applyProtection="1">
      <alignment wrapText="1"/>
      <protection/>
    </xf>
    <xf numFmtId="2" fontId="0" fillId="34" borderId="22" xfId="42" applyNumberFormat="1" applyFont="1" applyFill="1" applyBorder="1" applyAlignment="1" applyProtection="1">
      <alignment wrapText="1"/>
      <protection/>
    </xf>
    <xf numFmtId="0" fontId="0" fillId="0" borderId="15" xfId="42" applyBorder="1">
      <alignment/>
      <protection/>
    </xf>
    <xf numFmtId="2" fontId="0" fillId="34" borderId="15" xfId="42" applyNumberFormat="1" applyFont="1" applyFill="1" applyBorder="1" applyAlignment="1" applyProtection="1">
      <alignment wrapText="1"/>
      <protection/>
    </xf>
    <xf numFmtId="4" fontId="0" fillId="34" borderId="20" xfId="42" applyNumberFormat="1" applyFont="1" applyFill="1" applyBorder="1" applyAlignment="1" applyProtection="1">
      <alignment horizontal="center" vertical="center" wrapText="1"/>
      <protection/>
    </xf>
    <xf numFmtId="0" fontId="0" fillId="0" borderId="9" xfId="42" applyBorder="1" quotePrefix="1">
      <alignment/>
      <protection/>
    </xf>
    <xf numFmtId="0" fontId="8" fillId="0" borderId="0" xfId="0" applyFont="1" applyAlignment="1">
      <alignment horizontal="left" vertical="center" wrapText="1"/>
    </xf>
    <xf numFmtId="49" fontId="5" fillId="34" borderId="9" xfId="42" applyNumberFormat="1" applyFont="1" applyFill="1" applyBorder="1" applyAlignment="1" applyProtection="1">
      <alignment horizontal="left" vertical="center"/>
      <protection/>
    </xf>
    <xf numFmtId="49" fontId="5" fillId="34" borderId="9" xfId="42" applyNumberFormat="1" applyFont="1" applyFill="1" applyBorder="1" applyAlignment="1" applyProtection="1">
      <alignment horizontal="left" vertical="center" wrapText="1"/>
      <protection/>
    </xf>
    <xf numFmtId="49" fontId="5" fillId="34" borderId="9" xfId="42" applyNumberFormat="1" applyFont="1" applyFill="1" applyBorder="1" applyAlignment="1" applyProtection="1">
      <alignment horizontal="center" vertical="center" wrapText="1"/>
      <protection/>
    </xf>
    <xf numFmtId="4" fontId="5" fillId="34" borderId="9" xfId="42" applyNumberFormat="1" applyFont="1" applyFill="1" applyBorder="1" applyAlignment="1" applyProtection="1">
      <alignment horizontal="right" vertical="center"/>
      <protection/>
    </xf>
    <xf numFmtId="0" fontId="5" fillId="34" borderId="10" xfId="42" applyNumberFormat="1" applyFont="1" applyFill="1" applyBorder="1" applyAlignment="1" applyProtection="1">
      <alignment horizontal="left" vertical="center" wrapText="1"/>
      <protection/>
    </xf>
    <xf numFmtId="0" fontId="5" fillId="34" borderId="9" xfId="42" applyNumberFormat="1" applyFont="1" applyFill="1" applyBorder="1" applyAlignment="1" applyProtection="1">
      <alignment horizontal="left" vertical="center" wrapText="1"/>
      <protection/>
    </xf>
    <xf numFmtId="182" fontId="4" fillId="34" borderId="9" xfId="42" applyNumberFormat="1" applyFont="1" applyFill="1" applyBorder="1" applyAlignment="1" applyProtection="1">
      <alignment vertical="center" wrapText="1"/>
      <protection/>
    </xf>
    <xf numFmtId="4" fontId="4" fillId="34" borderId="9" xfId="42" applyNumberFormat="1" applyFont="1" applyFill="1" applyBorder="1" applyAlignment="1" applyProtection="1">
      <alignment horizontal="right" vertical="center" wrapText="1"/>
      <protection/>
    </xf>
    <xf numFmtId="4" fontId="4" fillId="34" borderId="10" xfId="42" applyNumberFormat="1" applyFont="1" applyFill="1" applyBorder="1" applyAlignment="1" applyProtection="1">
      <alignment horizontal="right" vertical="center" wrapText="1"/>
      <protection/>
    </xf>
    <xf numFmtId="4" fontId="4" fillId="34" borderId="11" xfId="42" applyNumberFormat="1" applyFont="1" applyFill="1" applyBorder="1" applyAlignment="1" applyProtection="1">
      <alignment horizontal="right" vertical="center" wrapText="1"/>
      <protection/>
    </xf>
    <xf numFmtId="0" fontId="4" fillId="34" borderId="9" xfId="42" applyNumberFormat="1" applyFont="1" applyFill="1" applyBorder="1" applyAlignment="1" applyProtection="1">
      <alignment vertical="center" wrapText="1"/>
      <protection/>
    </xf>
    <xf numFmtId="0" fontId="4" fillId="34" borderId="11" xfId="42" applyNumberFormat="1" applyFont="1" applyFill="1" applyBorder="1" applyAlignment="1" applyProtection="1">
      <alignment vertical="center" wrapText="1"/>
      <protection/>
    </xf>
    <xf numFmtId="0" fontId="0" fillId="34" borderId="0" xfId="42" applyFill="1" applyAlignment="1">
      <alignment vertical="center"/>
      <protection/>
    </xf>
    <xf numFmtId="182" fontId="12" fillId="34" borderId="16" xfId="42" applyNumberFormat="1" applyFont="1" applyFill="1" applyBorder="1" applyAlignment="1" applyProtection="1">
      <alignment vertical="center" wrapText="1"/>
      <protection/>
    </xf>
    <xf numFmtId="4" fontId="12" fillId="34" borderId="16" xfId="42" applyNumberFormat="1" applyFont="1" applyFill="1" applyBorder="1" applyAlignment="1" applyProtection="1">
      <alignment horizontal="right" vertical="center" wrapText="1"/>
      <protection/>
    </xf>
    <xf numFmtId="4" fontId="12" fillId="34" borderId="19" xfId="42" applyNumberFormat="1" applyFont="1" applyFill="1" applyBorder="1" applyAlignment="1" applyProtection="1">
      <alignment horizontal="right" vertical="center" wrapText="1"/>
      <protection/>
    </xf>
    <xf numFmtId="4" fontId="12" fillId="34" borderId="20" xfId="42" applyNumberFormat="1" applyFont="1" applyFill="1" applyBorder="1" applyAlignment="1" applyProtection="1">
      <alignment horizontal="right" vertical="center" wrapText="1"/>
      <protection/>
    </xf>
    <xf numFmtId="0" fontId="2" fillId="0" borderId="9" xfId="41" applyNumberFormat="1" applyFont="1" applyBorder="1" applyAlignment="1">
      <alignment horizontal="center" vertical="center" wrapText="1"/>
      <protection/>
    </xf>
    <xf numFmtId="0" fontId="2" fillId="0" borderId="9" xfId="41" applyNumberFormat="1" applyFont="1" applyBorder="1" applyAlignment="1">
      <alignment horizontal="left" vertical="center" wrapText="1"/>
      <protection/>
    </xf>
    <xf numFmtId="0" fontId="2" fillId="0" borderId="10" xfId="41" applyNumberFormat="1" applyFont="1" applyBorder="1" applyAlignment="1">
      <alignment horizontal="left" vertical="center" wrapText="1"/>
      <protection/>
    </xf>
    <xf numFmtId="49" fontId="8" fillId="33" borderId="9" xfId="42" applyNumberFormat="1" applyFont="1" applyFill="1" applyBorder="1" applyAlignment="1" applyProtection="1">
      <alignment horizontal="left" vertical="center" wrapText="1"/>
      <protection/>
    </xf>
    <xf numFmtId="49" fontId="8" fillId="33" borderId="11" xfId="42" applyNumberFormat="1" applyFont="1" applyFill="1" applyBorder="1" applyAlignment="1" applyProtection="1">
      <alignment horizontal="left" vertical="center" wrapText="1"/>
      <protection/>
    </xf>
    <xf numFmtId="4" fontId="8" fillId="33" borderId="12" xfId="42" applyNumberFormat="1" applyFont="1" applyFill="1" applyBorder="1" applyAlignment="1" applyProtection="1">
      <alignment horizontal="right" vertical="center" wrapText="1"/>
      <protection/>
    </xf>
    <xf numFmtId="4" fontId="8" fillId="33" borderId="11" xfId="42" applyNumberFormat="1" applyFont="1" applyFill="1" applyBorder="1" applyAlignment="1" applyProtection="1">
      <alignment horizontal="right" vertical="center" wrapText="1"/>
      <protection/>
    </xf>
    <xf numFmtId="4" fontId="8" fillId="33" borderId="9" xfId="42" applyNumberFormat="1" applyFont="1" applyFill="1" applyBorder="1" applyAlignment="1" applyProtection="1">
      <alignment horizontal="center" vertical="center" wrapText="1"/>
      <protection/>
    </xf>
    <xf numFmtId="4" fontId="8" fillId="33" borderId="9" xfId="42" applyNumberFormat="1" applyFont="1" applyFill="1" applyBorder="1" applyAlignment="1" applyProtection="1">
      <alignment horizontal="right" vertical="center" wrapText="1"/>
      <protection/>
    </xf>
    <xf numFmtId="4" fontId="8" fillId="33" borderId="0" xfId="42" applyNumberFormat="1" applyFont="1" applyFill="1" applyAlignment="1" applyProtection="1">
      <alignment/>
      <protection/>
    </xf>
    <xf numFmtId="3" fontId="8" fillId="33" borderId="12" xfId="42" applyNumberFormat="1" applyFont="1" applyFill="1" applyBorder="1" applyAlignment="1" applyProtection="1">
      <alignment horizontal="center" vertical="center" wrapText="1"/>
      <protection/>
    </xf>
    <xf numFmtId="49" fontId="8" fillId="33" borderId="9" xfId="42" applyNumberFormat="1" applyFont="1" applyFill="1" applyBorder="1" applyAlignment="1" applyProtection="1">
      <alignment horizontal="center" vertical="center" wrapText="1"/>
      <protection/>
    </xf>
    <xf numFmtId="49" fontId="8" fillId="33" borderId="11" xfId="42" applyNumberFormat="1" applyFont="1" applyFill="1" applyBorder="1" applyAlignment="1" applyProtection="1">
      <alignment horizontal="center" vertical="center" wrapText="1"/>
      <protection/>
    </xf>
    <xf numFmtId="49" fontId="0" fillId="34" borderId="19" xfId="0" applyNumberFormat="1" applyFill="1" applyBorder="1" applyAlignment="1" applyProtection="1">
      <alignment horizontal="center" vertical="center" wrapText="1"/>
      <protection locked="0"/>
    </xf>
    <xf numFmtId="4" fontId="0" fillId="34" borderId="19" xfId="0" applyNumberFormat="1" applyFill="1" applyBorder="1" applyAlignment="1" applyProtection="1">
      <alignment horizontal="center" vertical="center" wrapText="1"/>
      <protection locked="0"/>
    </xf>
    <xf numFmtId="0" fontId="0" fillId="0" borderId="19" xfId="0" applyNumberForma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0" xfId="0" applyAlignment="1">
      <alignment horizontal="center"/>
    </xf>
    <xf numFmtId="0" fontId="0" fillId="0" borderId="16"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_2012年预算公开分析表（26个部门财政拨款三公经费）"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B23" sqref="B2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2" t="s">
        <v>0</v>
      </c>
    </row>
    <row r="2" spans="1:6" ht="27.75" customHeight="1">
      <c r="A2" s="226" t="s">
        <v>1</v>
      </c>
      <c r="B2" s="226"/>
      <c r="C2" s="226"/>
      <c r="D2" s="226"/>
      <c r="E2" s="226"/>
      <c r="F2" s="226"/>
    </row>
    <row r="3" spans="1:6" ht="22.5" customHeight="1">
      <c r="A3" t="s">
        <v>275</v>
      </c>
      <c r="F3" t="s">
        <v>3</v>
      </c>
    </row>
    <row r="4" spans="1:6" ht="22.5" customHeight="1">
      <c r="A4" s="227" t="s">
        <v>4</v>
      </c>
      <c r="B4" s="228"/>
      <c r="C4" s="229" t="s">
        <v>5</v>
      </c>
      <c r="D4" s="229"/>
      <c r="E4" s="229"/>
      <c r="F4" s="229"/>
    </row>
    <row r="5" spans="1:6" ht="22.5" customHeight="1">
      <c r="A5" s="49" t="s">
        <v>6</v>
      </c>
      <c r="B5" s="50" t="s">
        <v>7</v>
      </c>
      <c r="C5" s="128" t="s">
        <v>8</v>
      </c>
      <c r="D5" s="129" t="s">
        <v>9</v>
      </c>
      <c r="E5" s="129" t="s">
        <v>10</v>
      </c>
      <c r="F5" s="129" t="s">
        <v>7</v>
      </c>
    </row>
    <row r="6" spans="1:6" s="31" customFormat="1" ht="22.5" customHeight="1">
      <c r="A6" s="130" t="s">
        <v>11</v>
      </c>
      <c r="B6" s="131">
        <v>384.12</v>
      </c>
      <c r="C6" s="132" t="s">
        <v>12</v>
      </c>
      <c r="D6" s="133"/>
      <c r="E6" s="132" t="s">
        <v>13</v>
      </c>
      <c r="F6" s="133">
        <v>344.12</v>
      </c>
    </row>
    <row r="7" spans="1:6" s="31" customFormat="1" ht="22.5" customHeight="1">
      <c r="A7" s="134" t="s">
        <v>14</v>
      </c>
      <c r="B7" s="133">
        <v>384.12</v>
      </c>
      <c r="C7" s="135" t="s">
        <v>15</v>
      </c>
      <c r="D7" s="136"/>
      <c r="E7" s="135" t="s">
        <v>16</v>
      </c>
      <c r="F7" s="136">
        <v>302.2</v>
      </c>
    </row>
    <row r="8" spans="1:6" s="31" customFormat="1" ht="22.5" customHeight="1">
      <c r="A8" s="134" t="s">
        <v>17</v>
      </c>
      <c r="B8" s="136"/>
      <c r="C8" s="135" t="s">
        <v>18</v>
      </c>
      <c r="D8" s="136"/>
      <c r="E8" s="135" t="s">
        <v>19</v>
      </c>
      <c r="F8" s="136">
        <v>41.92</v>
      </c>
    </row>
    <row r="9" spans="1:6" s="31" customFormat="1" ht="22.5" customHeight="1">
      <c r="A9" s="134" t="s">
        <v>20</v>
      </c>
      <c r="B9" s="136"/>
      <c r="C9" s="135" t="s">
        <v>21</v>
      </c>
      <c r="D9" s="136"/>
      <c r="E9" s="135" t="s">
        <v>22</v>
      </c>
      <c r="F9" s="136"/>
    </row>
    <row r="10" spans="1:6" s="31" customFormat="1" ht="22.5" customHeight="1">
      <c r="A10" s="134" t="s">
        <v>23</v>
      </c>
      <c r="B10" s="136"/>
      <c r="C10" s="135" t="s">
        <v>24</v>
      </c>
      <c r="D10" s="136"/>
      <c r="E10" s="135" t="s">
        <v>25</v>
      </c>
      <c r="F10" s="136">
        <v>40</v>
      </c>
    </row>
    <row r="11" spans="1:6" s="31" customFormat="1" ht="22.5" customHeight="1">
      <c r="A11" s="134" t="s">
        <v>26</v>
      </c>
      <c r="B11" s="136"/>
      <c r="C11" s="135" t="s">
        <v>27</v>
      </c>
      <c r="D11" s="136"/>
      <c r="E11" s="135" t="s">
        <v>28</v>
      </c>
      <c r="F11" s="136">
        <v>40</v>
      </c>
    </row>
    <row r="12" spans="1:6" s="31" customFormat="1" ht="22.5" customHeight="1">
      <c r="A12" s="134" t="s">
        <v>29</v>
      </c>
      <c r="B12" s="136"/>
      <c r="C12" s="135" t="s">
        <v>30</v>
      </c>
      <c r="D12" s="136"/>
      <c r="E12" s="135" t="s">
        <v>31</v>
      </c>
      <c r="F12" s="136"/>
    </row>
    <row r="13" spans="1:6" s="31" customFormat="1" ht="22.5" customHeight="1">
      <c r="A13" s="134" t="s">
        <v>32</v>
      </c>
      <c r="B13" s="136"/>
      <c r="C13" s="135" t="s">
        <v>33</v>
      </c>
      <c r="D13" s="136"/>
      <c r="E13" s="135" t="s">
        <v>34</v>
      </c>
      <c r="F13" s="136"/>
    </row>
    <row r="14" spans="1:6" s="31" customFormat="1" ht="22.5" customHeight="1">
      <c r="A14" s="134" t="s">
        <v>35</v>
      </c>
      <c r="B14" s="136"/>
      <c r="C14" s="135" t="s">
        <v>36</v>
      </c>
      <c r="D14" s="136"/>
      <c r="E14" s="135" t="s">
        <v>37</v>
      </c>
      <c r="F14" s="136"/>
    </row>
    <row r="15" spans="1:6" s="31" customFormat="1" ht="22.5" customHeight="1">
      <c r="A15" s="134" t="s">
        <v>38</v>
      </c>
      <c r="B15" s="136"/>
      <c r="C15" s="135" t="s">
        <v>39</v>
      </c>
      <c r="D15" s="136"/>
      <c r="E15" s="135" t="s">
        <v>40</v>
      </c>
      <c r="F15" s="136"/>
    </row>
    <row r="16" spans="1:6" s="31" customFormat="1" ht="22.5" customHeight="1">
      <c r="A16" s="134" t="s">
        <v>41</v>
      </c>
      <c r="B16" s="131"/>
      <c r="C16" s="135" t="s">
        <v>42</v>
      </c>
      <c r="D16" s="136"/>
      <c r="E16" s="137" t="s">
        <v>43</v>
      </c>
      <c r="F16" s="136"/>
    </row>
    <row r="17" spans="1:6" s="31" customFormat="1" ht="22.5" customHeight="1">
      <c r="A17" s="138"/>
      <c r="B17" s="154"/>
      <c r="C17" s="134" t="s">
        <v>44</v>
      </c>
      <c r="D17" s="136"/>
      <c r="E17" s="139" t="s">
        <v>45</v>
      </c>
      <c r="F17" s="136"/>
    </row>
    <row r="18" spans="1:6" s="31" customFormat="1" ht="22.5" customHeight="1">
      <c r="A18" s="138"/>
      <c r="B18" s="140"/>
      <c r="C18" s="134" t="s">
        <v>46</v>
      </c>
      <c r="D18" s="136"/>
      <c r="E18" s="132" t="s">
        <v>47</v>
      </c>
      <c r="F18" s="136"/>
    </row>
    <row r="19" spans="1:6" s="31" customFormat="1" ht="22.5" customHeight="1">
      <c r="A19" s="138"/>
      <c r="B19" s="140"/>
      <c r="C19" s="134" t="s">
        <v>48</v>
      </c>
      <c r="D19" s="136"/>
      <c r="E19" s="135" t="s">
        <v>49</v>
      </c>
      <c r="F19" s="136"/>
    </row>
    <row r="20" spans="1:6" s="31" customFormat="1" ht="22.5" customHeight="1">
      <c r="A20" s="138"/>
      <c r="B20" s="140"/>
      <c r="C20" s="134" t="s">
        <v>50</v>
      </c>
      <c r="D20" s="136"/>
      <c r="E20" s="135" t="s">
        <v>51</v>
      </c>
      <c r="F20" s="136"/>
    </row>
    <row r="21" spans="1:6" s="31" customFormat="1" ht="22.5" customHeight="1">
      <c r="A21" s="138"/>
      <c r="B21" s="140"/>
      <c r="C21" s="134" t="s">
        <v>52</v>
      </c>
      <c r="D21" s="136"/>
      <c r="E21" s="135" t="s">
        <v>53</v>
      </c>
      <c r="F21" s="136"/>
    </row>
    <row r="22" spans="1:6" s="31" customFormat="1" ht="22.5" customHeight="1">
      <c r="A22" s="138"/>
      <c r="B22" s="140"/>
      <c r="C22" s="134" t="s">
        <v>54</v>
      </c>
      <c r="D22" s="136"/>
      <c r="E22" s="135" t="s">
        <v>55</v>
      </c>
      <c r="F22" s="136"/>
    </row>
    <row r="23" spans="1:6" s="31" customFormat="1" ht="22.5" customHeight="1">
      <c r="A23" s="138"/>
      <c r="B23" s="140"/>
      <c r="C23" s="134" t="s">
        <v>56</v>
      </c>
      <c r="D23" s="136"/>
      <c r="E23" s="135" t="s">
        <v>57</v>
      </c>
      <c r="F23" s="136"/>
    </row>
    <row r="24" spans="1:6" s="31" customFormat="1" ht="22.5" customHeight="1">
      <c r="A24" s="138"/>
      <c r="B24" s="140"/>
      <c r="C24" s="134" t="s">
        <v>58</v>
      </c>
      <c r="D24" s="136"/>
      <c r="E24" s="135" t="s">
        <v>59</v>
      </c>
      <c r="F24" s="136"/>
    </row>
    <row r="25" spans="1:6" s="31" customFormat="1" ht="22.5" customHeight="1">
      <c r="A25" s="138"/>
      <c r="B25" s="140"/>
      <c r="C25" s="134" t="s">
        <v>60</v>
      </c>
      <c r="D25" s="136"/>
      <c r="E25" s="135" t="s">
        <v>61</v>
      </c>
      <c r="F25" s="131"/>
    </row>
    <row r="26" spans="1:6" s="31" customFormat="1" ht="22.5" customHeight="1">
      <c r="A26" s="138"/>
      <c r="B26" s="140"/>
      <c r="C26" s="134" t="s">
        <v>62</v>
      </c>
      <c r="D26" s="136"/>
      <c r="E26" s="141"/>
      <c r="F26" s="154"/>
    </row>
    <row r="27" spans="1:6" s="31" customFormat="1" ht="22.5" customHeight="1">
      <c r="A27" s="138"/>
      <c r="B27" s="140"/>
      <c r="C27" s="134" t="s">
        <v>63</v>
      </c>
      <c r="D27" s="131"/>
      <c r="E27" s="141"/>
      <c r="F27" s="140"/>
    </row>
    <row r="28" spans="1:6" ht="22.5" customHeight="1">
      <c r="A28" s="142"/>
      <c r="B28" s="155"/>
      <c r="C28" s="142"/>
      <c r="D28" s="143"/>
      <c r="E28" s="144"/>
      <c r="F28" s="145"/>
    </row>
    <row r="29" spans="1:6" ht="22.5" customHeight="1">
      <c r="A29" s="146" t="s">
        <v>64</v>
      </c>
      <c r="B29" s="155">
        <v>384.12</v>
      </c>
      <c r="C29" s="146" t="s">
        <v>65</v>
      </c>
      <c r="D29" s="145"/>
      <c r="E29" s="147" t="s">
        <v>65</v>
      </c>
      <c r="F29" s="145">
        <v>384.12</v>
      </c>
    </row>
    <row r="30" spans="1:6" ht="22.5" customHeight="1">
      <c r="A30" s="142"/>
      <c r="B30" s="156"/>
      <c r="C30" s="142"/>
      <c r="D30" s="145"/>
      <c r="E30" s="144"/>
      <c r="F30" s="145"/>
    </row>
    <row r="31" spans="1:6" s="31" customFormat="1" ht="22.5" customHeight="1">
      <c r="A31" s="148" t="s">
        <v>66</v>
      </c>
      <c r="B31" s="157">
        <v>384.12</v>
      </c>
      <c r="C31" s="149" t="s">
        <v>67</v>
      </c>
      <c r="D31" s="140"/>
      <c r="E31" s="150" t="s">
        <v>67</v>
      </c>
      <c r="F31" s="140">
        <v>384.12</v>
      </c>
    </row>
    <row r="32" spans="1:4" ht="22.5" customHeight="1">
      <c r="A32" t="s">
        <v>68</v>
      </c>
      <c r="B32" s="47"/>
      <c r="C32" s="47"/>
      <c r="D32" s="47"/>
    </row>
    <row r="33" spans="2:3" ht="22.5" customHeight="1">
      <c r="B33" s="47"/>
      <c r="C33" s="47"/>
    </row>
  </sheetData>
  <sheetProtection/>
  <mergeCells count="3">
    <mergeCell ref="A2:F2"/>
    <mergeCell ref="A4:B4"/>
    <mergeCell ref="C4:F4"/>
  </mergeCells>
  <printOptions/>
  <pageMargins left="0.75" right="0.75" top="1" bottom="1" header="0.5" footer="0.5"/>
  <pageSetup horizontalDpi="600" verticalDpi="600" orientation="portrait" scale="60"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2" t="s">
        <v>194</v>
      </c>
    </row>
    <row r="2" spans="1:25" ht="69.75" customHeight="1">
      <c r="A2" s="262" t="s">
        <v>195</v>
      </c>
      <c r="B2" s="262"/>
      <c r="C2" s="262"/>
      <c r="D2" s="262"/>
      <c r="E2" s="262"/>
      <c r="F2" s="262"/>
      <c r="G2" s="262"/>
      <c r="H2" s="262"/>
      <c r="I2" s="262"/>
      <c r="J2" s="262"/>
      <c r="K2" s="262"/>
      <c r="L2" s="262"/>
      <c r="M2" s="262"/>
      <c r="N2" s="262"/>
      <c r="O2" s="262"/>
      <c r="P2" s="262"/>
      <c r="Q2" s="262"/>
      <c r="R2" s="262"/>
      <c r="S2" s="262"/>
      <c r="T2" s="262"/>
      <c r="U2" s="262"/>
      <c r="V2" s="262"/>
      <c r="W2" s="262"/>
      <c r="X2" s="262"/>
      <c r="Y2" s="262"/>
    </row>
    <row r="3" spans="1:25" ht="16.5" customHeight="1">
      <c r="A3" s="249" t="s">
        <v>2</v>
      </c>
      <c r="B3" s="249"/>
      <c r="C3" s="249"/>
      <c r="D3" s="249"/>
      <c r="E3" t="s">
        <v>277</v>
      </c>
      <c r="Y3" s="81" t="s">
        <v>97</v>
      </c>
    </row>
    <row r="4" spans="1:25" ht="20.25" customHeight="1">
      <c r="A4" s="242" t="s">
        <v>98</v>
      </c>
      <c r="B4" s="242"/>
      <c r="C4" s="242"/>
      <c r="D4" s="243"/>
      <c r="E4" s="245" t="s">
        <v>72</v>
      </c>
      <c r="F4" s="246" t="s">
        <v>99</v>
      </c>
      <c r="G4" s="246"/>
      <c r="H4" s="246"/>
      <c r="I4" s="243"/>
      <c r="J4" s="232" t="s">
        <v>100</v>
      </c>
      <c r="K4" s="232"/>
      <c r="L4" s="232"/>
      <c r="M4" s="232"/>
      <c r="N4" s="232"/>
      <c r="O4" s="232"/>
      <c r="P4" s="232"/>
      <c r="Q4" s="232"/>
      <c r="R4" s="232"/>
      <c r="S4" s="232"/>
      <c r="T4" s="232"/>
      <c r="U4" s="236" t="s">
        <v>101</v>
      </c>
      <c r="V4" s="236" t="s">
        <v>102</v>
      </c>
      <c r="W4" s="236" t="s">
        <v>103</v>
      </c>
      <c r="X4" s="236" t="s">
        <v>104</v>
      </c>
      <c r="Y4" s="236" t="s">
        <v>105</v>
      </c>
    </row>
    <row r="5" spans="1:25" ht="25.5" customHeight="1">
      <c r="A5" s="242" t="s">
        <v>90</v>
      </c>
      <c r="B5" s="242"/>
      <c r="C5" s="245"/>
      <c r="D5" s="245" t="s">
        <v>91</v>
      </c>
      <c r="E5" s="245"/>
      <c r="F5" s="242" t="s">
        <v>106</v>
      </c>
      <c r="G5" s="242" t="s">
        <v>107</v>
      </c>
      <c r="H5" s="236" t="s">
        <v>108</v>
      </c>
      <c r="I5" s="232" t="s">
        <v>109</v>
      </c>
      <c r="J5" s="234" t="s">
        <v>106</v>
      </c>
      <c r="K5" s="234" t="s">
        <v>110</v>
      </c>
      <c r="L5" s="234" t="s">
        <v>111</v>
      </c>
      <c r="M5" s="234" t="s">
        <v>112</v>
      </c>
      <c r="N5" s="234" t="s">
        <v>113</v>
      </c>
      <c r="O5" s="234" t="s">
        <v>196</v>
      </c>
      <c r="P5" s="234" t="s">
        <v>115</v>
      </c>
      <c r="Q5" s="234" t="s">
        <v>116</v>
      </c>
      <c r="R5" s="234" t="s">
        <v>117</v>
      </c>
      <c r="S5" s="234" t="s">
        <v>118</v>
      </c>
      <c r="T5" s="234" t="s">
        <v>119</v>
      </c>
      <c r="U5" s="236"/>
      <c r="V5" s="236"/>
      <c r="W5" s="236"/>
      <c r="X5" s="236"/>
      <c r="Y5" s="236"/>
    </row>
    <row r="6" spans="1:25" ht="25.5" customHeight="1">
      <c r="A6" s="73" t="s">
        <v>92</v>
      </c>
      <c r="B6" s="73" t="s">
        <v>93</v>
      </c>
      <c r="C6" s="74" t="s">
        <v>94</v>
      </c>
      <c r="D6" s="243"/>
      <c r="E6" s="243"/>
      <c r="F6" s="246"/>
      <c r="G6" s="246"/>
      <c r="H6" s="237"/>
      <c r="I6" s="233"/>
      <c r="J6" s="233"/>
      <c r="K6" s="233"/>
      <c r="L6" s="233"/>
      <c r="M6" s="233"/>
      <c r="N6" s="233"/>
      <c r="O6" s="233"/>
      <c r="P6" s="233"/>
      <c r="Q6" s="233"/>
      <c r="R6" s="233"/>
      <c r="S6" s="233"/>
      <c r="T6" s="233"/>
      <c r="U6" s="237"/>
      <c r="V6" s="237"/>
      <c r="W6" s="237"/>
      <c r="X6" s="237"/>
      <c r="Y6" s="237"/>
    </row>
    <row r="7" spans="1:25" s="31" customFormat="1" ht="25.5" customHeight="1">
      <c r="A7" s="75"/>
      <c r="B7" s="75"/>
      <c r="C7" s="75"/>
      <c r="D7" s="76"/>
      <c r="E7" s="77"/>
      <c r="F7" s="78"/>
      <c r="G7" s="79"/>
      <c r="H7" s="77"/>
      <c r="I7" s="77"/>
      <c r="J7" s="78"/>
      <c r="K7" s="79"/>
      <c r="L7" s="77"/>
      <c r="M7" s="77"/>
      <c r="N7" s="77"/>
      <c r="O7" s="77"/>
      <c r="P7" s="77"/>
      <c r="Q7" s="77"/>
      <c r="R7" s="77"/>
      <c r="S7" s="77"/>
      <c r="T7" s="77"/>
      <c r="U7" s="77"/>
      <c r="V7" s="77"/>
      <c r="W7" s="77"/>
      <c r="X7" s="77"/>
      <c r="Y7" s="78"/>
    </row>
    <row r="8" spans="1:26" ht="25.5" customHeight="1">
      <c r="A8" s="27"/>
      <c r="B8" s="27"/>
      <c r="C8" s="27"/>
      <c r="D8" s="27"/>
      <c r="E8" s="27"/>
      <c r="F8" s="27"/>
      <c r="G8" s="6"/>
      <c r="H8" s="27"/>
      <c r="I8" s="27"/>
      <c r="J8" s="27"/>
      <c r="K8" s="27"/>
      <c r="L8" s="27"/>
      <c r="M8" s="27"/>
      <c r="N8" s="27"/>
      <c r="O8" s="27"/>
      <c r="P8" s="27"/>
      <c r="Q8" s="27"/>
      <c r="R8" s="27"/>
      <c r="S8" s="27"/>
      <c r="T8" s="27"/>
      <c r="U8" s="6"/>
      <c r="V8" s="27"/>
      <c r="W8" s="27"/>
      <c r="X8" s="6"/>
      <c r="Y8" s="27"/>
      <c r="Z8" s="47"/>
    </row>
    <row r="9" spans="1:25" ht="25.5" customHeight="1">
      <c r="A9" s="231" t="s">
        <v>197</v>
      </c>
      <c r="B9" s="231"/>
      <c r="C9" s="231"/>
      <c r="D9" s="231"/>
      <c r="E9" s="231"/>
      <c r="F9" s="231"/>
      <c r="G9" s="231"/>
      <c r="H9" s="231"/>
      <c r="I9" s="231"/>
      <c r="J9" s="231"/>
      <c r="K9" s="231"/>
      <c r="L9" s="231"/>
      <c r="M9" s="231"/>
      <c r="N9" s="231"/>
      <c r="O9" s="231"/>
      <c r="P9" s="231"/>
      <c r="S9" s="47"/>
      <c r="V9" s="47"/>
      <c r="W9" s="47"/>
      <c r="X9" s="47"/>
      <c r="Y9" s="47"/>
    </row>
    <row r="10" spans="4:20" ht="25.5" customHeight="1">
      <c r="D10" s="47"/>
      <c r="E10" s="47"/>
      <c r="F10" s="47"/>
      <c r="G10" s="47"/>
      <c r="H10" s="47"/>
      <c r="T10" s="47"/>
    </row>
    <row r="11" spans="4:20" ht="25.5" customHeight="1">
      <c r="D11" s="47"/>
      <c r="E11" s="47"/>
      <c r="F11" s="47"/>
      <c r="G11" s="47"/>
      <c r="H11" s="47"/>
      <c r="I11" s="47"/>
      <c r="J11" s="47"/>
      <c r="K11" s="47"/>
      <c r="L11" s="47"/>
      <c r="M11" s="47"/>
      <c r="N11" s="47"/>
      <c r="O11" s="47"/>
      <c r="P11" s="47"/>
      <c r="Q11" s="47"/>
      <c r="R11" s="47"/>
      <c r="S11" s="47"/>
      <c r="T11" s="47"/>
    </row>
    <row r="12" spans="6:10" ht="25.5" customHeight="1">
      <c r="F12" s="47"/>
      <c r="G12" s="47"/>
      <c r="I12" s="47"/>
      <c r="J12" s="4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3:D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B7" sqref="B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2" t="s">
        <v>198</v>
      </c>
    </row>
    <row r="2" spans="1:7" ht="27" customHeight="1">
      <c r="A2" s="226" t="s">
        <v>199</v>
      </c>
      <c r="B2" s="226"/>
      <c r="C2" s="226"/>
      <c r="D2" s="226"/>
      <c r="E2" s="226"/>
      <c r="F2" s="226"/>
      <c r="G2" s="226"/>
    </row>
    <row r="3" ht="12.75" customHeight="1">
      <c r="G3" s="45" t="s">
        <v>3</v>
      </c>
    </row>
    <row r="4" spans="1:7" ht="24" customHeight="1">
      <c r="A4" s="242" t="s">
        <v>83</v>
      </c>
      <c r="B4" s="242" t="s">
        <v>200</v>
      </c>
      <c r="C4" s="242"/>
      <c r="D4" s="242"/>
      <c r="E4" s="242"/>
      <c r="F4" s="242"/>
      <c r="G4" s="242"/>
    </row>
    <row r="5" spans="1:7" ht="18" customHeight="1">
      <c r="A5" s="242"/>
      <c r="B5" s="236" t="s">
        <v>106</v>
      </c>
      <c r="C5" s="265" t="s">
        <v>201</v>
      </c>
      <c r="D5" s="236" t="s">
        <v>202</v>
      </c>
      <c r="E5" s="269" t="s">
        <v>203</v>
      </c>
      <c r="F5" s="269"/>
      <c r="G5" s="265" t="s">
        <v>204</v>
      </c>
    </row>
    <row r="6" spans="1:7" ht="27" customHeight="1">
      <c r="A6" s="246"/>
      <c r="B6" s="237"/>
      <c r="C6" s="266"/>
      <c r="D6" s="237"/>
      <c r="E6" s="61" t="s">
        <v>202</v>
      </c>
      <c r="F6" s="62" t="s">
        <v>205</v>
      </c>
      <c r="G6" s="266"/>
    </row>
    <row r="7" spans="1:7" s="31" customFormat="1" ht="27.75" customHeight="1">
      <c r="A7" s="177" t="s">
        <v>277</v>
      </c>
      <c r="B7" s="64">
        <v>9.4</v>
      </c>
      <c r="C7" s="65">
        <v>7</v>
      </c>
      <c r="D7" s="66">
        <v>2.4</v>
      </c>
      <c r="E7" s="66"/>
      <c r="F7" s="66">
        <v>2.4</v>
      </c>
      <c r="G7" s="64"/>
    </row>
    <row r="8" spans="1:8" ht="12.75" customHeight="1">
      <c r="A8" s="67"/>
      <c r="B8" s="67"/>
      <c r="C8" s="67"/>
      <c r="D8" s="67"/>
      <c r="E8" s="67"/>
      <c r="F8" s="67"/>
      <c r="G8" s="67"/>
      <c r="H8" s="47"/>
    </row>
    <row r="9" spans="1:9" ht="12.75" customHeight="1">
      <c r="A9" s="67"/>
      <c r="B9" s="67"/>
      <c r="C9" s="67"/>
      <c r="D9" s="67"/>
      <c r="E9" s="67"/>
      <c r="F9" s="67"/>
      <c r="G9" s="67"/>
      <c r="H9" s="47"/>
      <c r="I9" s="47"/>
    </row>
    <row r="10" spans="1:9" ht="12.75" customHeight="1">
      <c r="A10" s="67"/>
      <c r="B10" s="67"/>
      <c r="C10" s="67"/>
      <c r="D10" s="67"/>
      <c r="E10" s="67"/>
      <c r="F10" s="67"/>
      <c r="G10" s="67"/>
      <c r="I10" s="47"/>
    </row>
    <row r="11" spans="1:7" s="60" customFormat="1" ht="16.5" customHeight="1">
      <c r="A11" s="68" t="s">
        <v>206</v>
      </c>
      <c r="B11" s="69"/>
      <c r="C11" s="69"/>
      <c r="D11" s="69"/>
      <c r="E11" s="69"/>
      <c r="F11" s="69"/>
      <c r="G11" s="69"/>
    </row>
    <row r="12" spans="1:7" s="60" customFormat="1" ht="16.5" customHeight="1">
      <c r="A12" s="70" t="s">
        <v>207</v>
      </c>
      <c r="B12" s="70"/>
      <c r="C12" s="70"/>
      <c r="D12" s="70"/>
      <c r="E12" s="70"/>
      <c r="F12" s="70"/>
      <c r="G12" s="70"/>
    </row>
    <row r="13" spans="1:7" s="60" customFormat="1" ht="16.5" customHeight="1">
      <c r="A13" s="71" t="s">
        <v>208</v>
      </c>
      <c r="B13" s="71"/>
      <c r="C13" s="71"/>
      <c r="D13" s="71"/>
      <c r="E13" s="71"/>
      <c r="F13" s="71"/>
      <c r="G13" s="71"/>
    </row>
    <row r="14" spans="2:4" ht="12.75" customHeight="1">
      <c r="B14" s="47"/>
      <c r="C14" s="47"/>
      <c r="D14" s="47"/>
    </row>
    <row r="15" spans="2:5" ht="12.75" customHeight="1">
      <c r="B15" s="47"/>
      <c r="C15" s="47"/>
      <c r="D15" s="47"/>
      <c r="E15" s="47"/>
    </row>
    <row r="16" spans="2:5" ht="12.75" customHeight="1">
      <c r="B16" s="47"/>
      <c r="C16" s="47"/>
      <c r="E16" s="47"/>
    </row>
    <row r="17" spans="2:6" ht="12.75" customHeight="1">
      <c r="B17" s="47"/>
      <c r="C17" s="47"/>
      <c r="D17" s="47"/>
      <c r="E17" s="47"/>
      <c r="F17" s="47"/>
    </row>
    <row r="18" spans="3:6" ht="12.75" customHeight="1">
      <c r="C18" s="47"/>
      <c r="D18" s="47"/>
      <c r="F18" s="47"/>
    </row>
    <row r="19" spans="3:6" ht="12.75" customHeight="1">
      <c r="C19" s="47"/>
      <c r="D19" s="47"/>
      <c r="F19" s="47"/>
    </row>
    <row r="20" ht="12.75" customHeight="1">
      <c r="C20" s="47"/>
    </row>
    <row r="21" ht="12.75" customHeight="1">
      <c r="D21" s="47"/>
    </row>
    <row r="22" ht="12.75" customHeight="1">
      <c r="D22" s="47"/>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r:id="rId1"/>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1">
      <selection activeCell="A7" sqref="A7:IV8"/>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48"/>
      <c r="L1" s="43"/>
    </row>
    <row r="2" spans="1:12" ht="26.25" customHeight="1">
      <c r="A2" s="271" t="s">
        <v>209</v>
      </c>
      <c r="B2" s="271"/>
      <c r="C2" s="271"/>
      <c r="D2" s="271"/>
      <c r="E2" s="271"/>
      <c r="F2" s="271"/>
      <c r="G2" s="271"/>
      <c r="H2" s="271"/>
      <c r="I2" s="271"/>
      <c r="J2" s="271"/>
      <c r="K2" s="271"/>
      <c r="L2" s="271"/>
    </row>
    <row r="3" spans="1:256" ht="30.75" customHeight="1">
      <c r="A3" s="32" t="s">
        <v>210</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12" ht="26.25" customHeight="1">
      <c r="A4" s="272" t="s">
        <v>2</v>
      </c>
      <c r="B4" s="273"/>
      <c r="C4" s="273"/>
      <c r="D4" s="273"/>
      <c r="E4" s="273"/>
      <c r="F4" s="273"/>
      <c r="G4" s="273"/>
      <c r="H4" s="273"/>
      <c r="I4" s="273"/>
      <c r="J4" s="273"/>
      <c r="K4" s="273"/>
      <c r="L4" s="58" t="s">
        <v>3</v>
      </c>
    </row>
    <row r="5" spans="1:12" ht="26.25" customHeight="1">
      <c r="A5" s="270" t="s">
        <v>82</v>
      </c>
      <c r="B5" s="270" t="s">
        <v>211</v>
      </c>
      <c r="C5" s="274" t="s">
        <v>212</v>
      </c>
      <c r="D5" s="270" t="s">
        <v>213</v>
      </c>
      <c r="E5" s="229" t="s">
        <v>214</v>
      </c>
      <c r="F5" s="270"/>
      <c r="G5" s="270" t="s">
        <v>215</v>
      </c>
      <c r="H5" s="270" t="s">
        <v>216</v>
      </c>
      <c r="I5" s="270" t="s">
        <v>217</v>
      </c>
      <c r="J5" s="270" t="s">
        <v>218</v>
      </c>
      <c r="K5" s="270" t="s">
        <v>219</v>
      </c>
      <c r="L5" s="229" t="s">
        <v>220</v>
      </c>
    </row>
    <row r="6" spans="1:12" ht="36" customHeight="1">
      <c r="A6" s="228"/>
      <c r="B6" s="228"/>
      <c r="C6" s="275"/>
      <c r="D6" s="227"/>
      <c r="E6" s="51" t="s">
        <v>80</v>
      </c>
      <c r="F6" s="52" t="s">
        <v>221</v>
      </c>
      <c r="G6" s="228"/>
      <c r="H6" s="228"/>
      <c r="I6" s="228"/>
      <c r="J6" s="228"/>
      <c r="K6" s="228"/>
      <c r="L6" s="227"/>
    </row>
    <row r="7" spans="1:256" s="31" customFormat="1" ht="25.5" customHeight="1">
      <c r="A7" s="193"/>
      <c r="B7" s="194" t="s">
        <v>222</v>
      </c>
      <c r="C7" s="195"/>
      <c r="D7" s="196">
        <v>40</v>
      </c>
      <c r="E7" s="196"/>
      <c r="F7" s="196">
        <v>40</v>
      </c>
      <c r="G7" s="197"/>
      <c r="H7" s="197"/>
      <c r="I7" s="197"/>
      <c r="J7" s="197"/>
      <c r="K7" s="197"/>
      <c r="L7" s="198"/>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O7" s="164"/>
      <c r="CP7" s="164"/>
      <c r="CQ7" s="164"/>
      <c r="CR7" s="164"/>
      <c r="CS7" s="164"/>
      <c r="CT7" s="164"/>
      <c r="CU7" s="164"/>
      <c r="CV7" s="164"/>
      <c r="CW7" s="164"/>
      <c r="CX7" s="164"/>
      <c r="CY7" s="164"/>
      <c r="CZ7" s="164"/>
      <c r="DA7" s="164"/>
      <c r="DB7" s="164"/>
      <c r="DC7" s="164"/>
      <c r="DD7" s="164"/>
      <c r="DE7" s="164"/>
      <c r="DF7" s="164"/>
      <c r="DG7" s="164"/>
      <c r="DH7" s="164"/>
      <c r="DI7" s="164"/>
      <c r="DJ7" s="164"/>
      <c r="DK7" s="164"/>
      <c r="DL7" s="164"/>
      <c r="DM7" s="164"/>
      <c r="DN7" s="164"/>
      <c r="DO7" s="164"/>
      <c r="DP7" s="164"/>
      <c r="DQ7" s="164"/>
      <c r="DR7" s="164"/>
      <c r="DS7" s="164"/>
      <c r="DT7" s="164"/>
      <c r="DU7" s="164"/>
      <c r="DV7" s="164"/>
      <c r="DW7" s="164"/>
      <c r="DX7" s="164"/>
      <c r="DY7" s="164"/>
      <c r="DZ7" s="164"/>
      <c r="EA7" s="164"/>
      <c r="EB7" s="164"/>
      <c r="EC7" s="164"/>
      <c r="ED7" s="164"/>
      <c r="EE7" s="164"/>
      <c r="EF7" s="164"/>
      <c r="EG7" s="164"/>
      <c r="EH7" s="164"/>
      <c r="EI7" s="164"/>
      <c r="EJ7" s="164"/>
      <c r="EK7" s="164"/>
      <c r="EL7" s="164"/>
      <c r="EM7" s="164"/>
      <c r="EN7" s="164"/>
      <c r="EO7" s="164"/>
      <c r="EP7" s="164"/>
      <c r="EQ7" s="164"/>
      <c r="ER7" s="164"/>
      <c r="ES7" s="164"/>
      <c r="ET7" s="164"/>
      <c r="EU7" s="164"/>
      <c r="EV7" s="164"/>
      <c r="EW7" s="164"/>
      <c r="EX7" s="164"/>
      <c r="EY7" s="164"/>
      <c r="EZ7" s="164"/>
      <c r="FA7" s="164"/>
      <c r="FB7" s="164"/>
      <c r="FC7" s="164"/>
      <c r="FD7" s="164"/>
      <c r="FE7" s="164"/>
      <c r="FF7" s="164"/>
      <c r="FG7" s="164"/>
      <c r="FH7" s="164"/>
      <c r="FI7" s="164"/>
      <c r="FJ7" s="164"/>
      <c r="FK7" s="164"/>
      <c r="FL7" s="164"/>
      <c r="FM7" s="164"/>
      <c r="FN7" s="164"/>
      <c r="FO7" s="164"/>
      <c r="FP7" s="164"/>
      <c r="FQ7" s="164"/>
      <c r="FR7" s="164"/>
      <c r="FS7" s="164"/>
      <c r="FT7" s="164"/>
      <c r="FU7" s="164"/>
      <c r="FV7" s="164"/>
      <c r="FW7" s="164"/>
      <c r="FX7" s="164"/>
      <c r="FY7" s="164"/>
      <c r="FZ7" s="164"/>
      <c r="GA7" s="164"/>
      <c r="GB7" s="164"/>
      <c r="GC7" s="164"/>
      <c r="GD7" s="164"/>
      <c r="GE7" s="164"/>
      <c r="GF7" s="164"/>
      <c r="GG7" s="164"/>
      <c r="GH7" s="164"/>
      <c r="GI7" s="164"/>
      <c r="GJ7" s="164"/>
      <c r="GK7" s="164"/>
      <c r="GL7" s="164"/>
      <c r="GM7" s="164"/>
      <c r="GN7" s="164"/>
      <c r="GO7" s="164"/>
      <c r="GP7" s="164"/>
      <c r="GQ7" s="164"/>
      <c r="GR7" s="164"/>
      <c r="GS7" s="164"/>
      <c r="GT7" s="164"/>
      <c r="GU7" s="164"/>
      <c r="GV7" s="164"/>
      <c r="GW7" s="164"/>
      <c r="GX7" s="164"/>
      <c r="GY7" s="164"/>
      <c r="GZ7" s="164"/>
      <c r="HA7" s="164"/>
      <c r="HB7" s="164"/>
      <c r="HC7" s="164"/>
      <c r="HD7" s="164"/>
      <c r="HE7" s="164"/>
      <c r="HF7" s="164"/>
      <c r="HG7" s="164"/>
      <c r="HH7" s="164"/>
      <c r="HI7" s="164"/>
      <c r="HJ7" s="164"/>
      <c r="HK7" s="164"/>
      <c r="HL7" s="164"/>
      <c r="HM7" s="164"/>
      <c r="HN7" s="164"/>
      <c r="HO7" s="164"/>
      <c r="HP7" s="164"/>
      <c r="HQ7" s="164"/>
      <c r="HR7" s="164"/>
      <c r="HS7" s="164"/>
      <c r="HT7" s="164"/>
      <c r="HU7" s="164"/>
      <c r="HV7" s="164"/>
      <c r="HW7" s="164"/>
      <c r="HX7" s="164"/>
      <c r="HY7" s="164"/>
      <c r="HZ7" s="164"/>
      <c r="IA7" s="164"/>
      <c r="IB7" s="164"/>
      <c r="IC7" s="164"/>
      <c r="ID7" s="164"/>
      <c r="IE7" s="164"/>
      <c r="IF7" s="164"/>
      <c r="IG7" s="164"/>
      <c r="IH7" s="164"/>
      <c r="II7" s="164"/>
      <c r="IJ7" s="164"/>
      <c r="IK7" s="164"/>
      <c r="IL7" s="164"/>
      <c r="IM7" s="164"/>
      <c r="IN7" s="164"/>
      <c r="IO7" s="164"/>
      <c r="IP7" s="164"/>
      <c r="IQ7" s="164"/>
      <c r="IR7" s="164"/>
      <c r="IS7" s="164"/>
      <c r="IT7" s="164"/>
      <c r="IU7" s="164"/>
      <c r="IV7" s="164"/>
    </row>
    <row r="8" spans="1:256" ht="25.5" customHeight="1">
      <c r="A8" s="193" t="s">
        <v>278</v>
      </c>
      <c r="B8" s="194" t="s">
        <v>287</v>
      </c>
      <c r="C8" s="195"/>
      <c r="D8" s="196">
        <v>40</v>
      </c>
      <c r="E8" s="196"/>
      <c r="F8" s="196">
        <v>40</v>
      </c>
      <c r="G8" s="197"/>
      <c r="H8" s="197" t="s">
        <v>288</v>
      </c>
      <c r="I8" s="197" t="s">
        <v>289</v>
      </c>
      <c r="J8" s="197"/>
      <c r="K8" s="197"/>
      <c r="L8" s="198"/>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c r="IK8" s="161"/>
      <c r="IL8" s="161"/>
      <c r="IM8" s="161"/>
      <c r="IN8" s="161"/>
      <c r="IO8" s="161"/>
      <c r="IP8" s="161"/>
      <c r="IQ8" s="161"/>
      <c r="IR8" s="161"/>
      <c r="IS8" s="161"/>
      <c r="IT8" s="161"/>
      <c r="IU8" s="161"/>
      <c r="IV8" s="161"/>
    </row>
    <row r="9" spans="1:12" ht="110.25" customHeight="1">
      <c r="A9" s="53"/>
      <c r="B9" s="54"/>
      <c r="C9" s="55"/>
      <c r="D9" s="56"/>
      <c r="E9" s="56"/>
      <c r="F9" s="56"/>
      <c r="G9" s="57"/>
      <c r="H9" s="57"/>
      <c r="I9" s="57"/>
      <c r="J9" s="57"/>
      <c r="K9" s="57"/>
      <c r="L9" s="59"/>
    </row>
    <row r="10" spans="1:12" ht="57" customHeight="1">
      <c r="A10" s="53"/>
      <c r="B10" s="54"/>
      <c r="C10" s="55"/>
      <c r="D10" s="56"/>
      <c r="E10" s="56"/>
      <c r="F10" s="56"/>
      <c r="G10" s="57"/>
      <c r="H10" s="57"/>
      <c r="I10" s="57"/>
      <c r="J10" s="57"/>
      <c r="K10" s="57"/>
      <c r="L10" s="59"/>
    </row>
    <row r="11" spans="1:12" ht="26.25" customHeight="1">
      <c r="A11" s="48" t="s">
        <v>223</v>
      </c>
      <c r="B11" s="47"/>
      <c r="C11" s="47"/>
      <c r="D11" s="47"/>
      <c r="E11" s="47"/>
      <c r="F11" s="47"/>
      <c r="G11" s="47"/>
      <c r="H11" s="47"/>
      <c r="I11" s="47"/>
      <c r="J11" s="47"/>
      <c r="K11" s="47"/>
      <c r="L11" s="47"/>
    </row>
    <row r="12" spans="2:10" ht="25.5" customHeight="1">
      <c r="B12" s="47"/>
      <c r="C12" s="47"/>
      <c r="D12" s="47"/>
      <c r="E12" s="47"/>
      <c r="F12" s="47"/>
      <c r="J12" s="47"/>
    </row>
    <row r="13" spans="4:6" ht="25.5" customHeight="1">
      <c r="D13" s="47"/>
      <c r="E13" s="47"/>
      <c r="F13" s="47"/>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 right="0.75" top="1" bottom="1" header="0.5" footer="0.5"/>
  <pageSetup horizontalDpi="600" verticalDpi="600" orientation="landscape" scale="61" r:id="rId1"/>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M12"/>
  <sheetViews>
    <sheetView showGridLines="0" tabSelected="1" view="pageBreakPreview" zoomScale="64" zoomScaleSheetLayoutView="64" zoomScalePageLayoutView="0" workbookViewId="0" topLeftCell="A1">
      <selection activeCell="L8" sqref="L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32" t="s">
        <v>224</v>
      </c>
      <c r="L1" s="43"/>
    </row>
    <row r="2" spans="1:12" ht="23.25" customHeight="1">
      <c r="A2" s="33" t="s">
        <v>225</v>
      </c>
      <c r="B2" s="33"/>
      <c r="C2" s="33"/>
      <c r="D2" s="33"/>
      <c r="E2" s="33"/>
      <c r="F2" s="33"/>
      <c r="G2" s="33"/>
      <c r="H2" s="33"/>
      <c r="I2" s="33"/>
      <c r="J2" s="33"/>
      <c r="K2" s="33"/>
      <c r="L2" s="33"/>
    </row>
    <row r="3" spans="1:12" ht="23.25" customHeight="1">
      <c r="A3" s="34"/>
      <c r="B3" s="34"/>
      <c r="C3" s="34"/>
      <c r="D3" s="34"/>
      <c r="E3" s="34"/>
      <c r="F3" s="34"/>
      <c r="G3" s="34"/>
      <c r="H3" s="34"/>
      <c r="I3" s="34"/>
      <c r="J3" s="34"/>
      <c r="K3" s="34"/>
      <c r="L3" s="44" t="s">
        <v>3</v>
      </c>
    </row>
    <row r="4" spans="1:13" ht="23.25" customHeight="1">
      <c r="A4" s="280" t="s">
        <v>226</v>
      </c>
      <c r="B4" s="35" t="s">
        <v>227</v>
      </c>
      <c r="C4" s="36"/>
      <c r="D4" s="36"/>
      <c r="E4" s="36"/>
      <c r="F4" s="36"/>
      <c r="G4" s="37"/>
      <c r="H4" s="38"/>
      <c r="I4" s="282" t="s">
        <v>228</v>
      </c>
      <c r="J4" s="276" t="s">
        <v>229</v>
      </c>
      <c r="K4" s="276" t="s">
        <v>230</v>
      </c>
      <c r="L4" s="276"/>
      <c r="M4" s="45"/>
    </row>
    <row r="5" spans="1:13" ht="23.25" customHeight="1">
      <c r="A5" s="276"/>
      <c r="B5" s="281" t="s">
        <v>213</v>
      </c>
      <c r="C5" s="35" t="s">
        <v>231</v>
      </c>
      <c r="D5" s="37"/>
      <c r="E5" s="37"/>
      <c r="F5" s="38"/>
      <c r="G5" s="277" t="s">
        <v>232</v>
      </c>
      <c r="H5" s="278"/>
      <c r="I5" s="283"/>
      <c r="J5" s="276"/>
      <c r="K5" s="276" t="s">
        <v>233</v>
      </c>
      <c r="L5" s="276" t="s">
        <v>234</v>
      </c>
      <c r="M5" s="45"/>
    </row>
    <row r="6" spans="1:13" ht="47.25" customHeight="1">
      <c r="A6" s="276"/>
      <c r="B6" s="276"/>
      <c r="C6" s="39" t="s">
        <v>235</v>
      </c>
      <c r="D6" s="39" t="s">
        <v>236</v>
      </c>
      <c r="E6" s="39" t="s">
        <v>237</v>
      </c>
      <c r="F6" s="39" t="s">
        <v>238</v>
      </c>
      <c r="G6" s="40" t="s">
        <v>99</v>
      </c>
      <c r="H6" s="40" t="s">
        <v>239</v>
      </c>
      <c r="I6" s="284"/>
      <c r="J6" s="276"/>
      <c r="K6" s="276"/>
      <c r="L6" s="276"/>
      <c r="M6" s="45"/>
    </row>
    <row r="7" spans="1:13" s="31" customFormat="1" ht="22.5" customHeight="1">
      <c r="A7" s="199" t="s">
        <v>222</v>
      </c>
      <c r="B7" s="200">
        <v>384.12</v>
      </c>
      <c r="C7" s="200">
        <v>384.12</v>
      </c>
      <c r="D7" s="201"/>
      <c r="E7" s="202"/>
      <c r="F7" s="200"/>
      <c r="G7" s="200">
        <v>344.12</v>
      </c>
      <c r="H7" s="201">
        <v>40</v>
      </c>
      <c r="I7" s="203"/>
      <c r="J7" s="204"/>
      <c r="K7" s="203"/>
      <c r="L7" s="203"/>
      <c r="M7" s="205"/>
    </row>
    <row r="8" spans="1:13" ht="150" customHeight="1">
      <c r="A8" s="206" t="s">
        <v>285</v>
      </c>
      <c r="B8" s="207">
        <v>384.12</v>
      </c>
      <c r="C8" s="207">
        <v>384.12</v>
      </c>
      <c r="D8" s="208"/>
      <c r="E8" s="209"/>
      <c r="F8" s="207"/>
      <c r="G8" s="207">
        <v>344.12</v>
      </c>
      <c r="H8" s="208">
        <v>40</v>
      </c>
      <c r="I8" s="210" t="s">
        <v>290</v>
      </c>
      <c r="J8" s="211" t="s">
        <v>291</v>
      </c>
      <c r="K8" s="211" t="s">
        <v>292</v>
      </c>
      <c r="L8" s="212" t="s">
        <v>293</v>
      </c>
      <c r="M8" s="161"/>
    </row>
    <row r="9" spans="1:13" ht="150" customHeight="1">
      <c r="A9" s="41"/>
      <c r="B9" s="42"/>
      <c r="C9" s="42"/>
      <c r="D9" s="279"/>
      <c r="E9" s="279"/>
      <c r="F9" s="42"/>
      <c r="G9" s="42"/>
      <c r="H9" s="42"/>
      <c r="I9" s="46"/>
      <c r="J9" s="46"/>
      <c r="K9" s="46"/>
      <c r="L9" s="46"/>
      <c r="M9" s="6"/>
    </row>
    <row r="10" ht="22.5" customHeight="1"/>
    <row r="11" ht="22.5" customHeight="1"/>
    <row r="12" ht="22.5" customHeight="1">
      <c r="L12" s="47"/>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59"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A12" sqref="A12"/>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1" t="s">
        <v>240</v>
      </c>
      <c r="B1" s="12"/>
      <c r="C1" s="12"/>
      <c r="D1" s="12"/>
      <c r="E1" s="12"/>
      <c r="F1" s="12"/>
      <c r="G1" s="12"/>
      <c r="H1" s="12"/>
      <c r="I1" s="12"/>
      <c r="J1" s="12"/>
      <c r="K1" s="12"/>
      <c r="L1" s="12"/>
      <c r="M1" s="12"/>
      <c r="N1" s="12"/>
      <c r="O1" s="12"/>
      <c r="P1" s="12"/>
      <c r="Q1" s="12"/>
      <c r="R1" s="28"/>
    </row>
    <row r="2" spans="1:18" ht="21.75" customHeight="1">
      <c r="A2" s="285" t="s">
        <v>241</v>
      </c>
      <c r="B2" s="285"/>
      <c r="C2" s="285"/>
      <c r="D2" s="285"/>
      <c r="E2" s="285"/>
      <c r="F2" s="285"/>
      <c r="G2" s="285"/>
      <c r="H2" s="285"/>
      <c r="I2" s="285"/>
      <c r="J2" s="285"/>
      <c r="K2" s="285"/>
      <c r="L2" s="285"/>
      <c r="M2" s="285"/>
      <c r="N2" s="285"/>
      <c r="O2" s="285"/>
      <c r="P2" s="285"/>
      <c r="Q2" s="285"/>
      <c r="R2" s="28"/>
    </row>
    <row r="3" spans="1:18" ht="18" customHeight="1">
      <c r="A3" s="192" t="s">
        <v>296</v>
      </c>
      <c r="B3" s="12"/>
      <c r="C3" s="12"/>
      <c r="D3" s="12"/>
      <c r="E3" s="12"/>
      <c r="F3" s="12"/>
      <c r="G3" s="12"/>
      <c r="H3" s="12"/>
      <c r="I3" s="12"/>
      <c r="J3" s="12"/>
      <c r="K3" s="12"/>
      <c r="L3" s="12"/>
      <c r="M3" s="12"/>
      <c r="N3" s="12"/>
      <c r="O3" s="12"/>
      <c r="P3" s="286" t="s">
        <v>242</v>
      </c>
      <c r="Q3" s="286"/>
      <c r="R3" s="28"/>
    </row>
    <row r="4" spans="1:18" ht="30" customHeight="1">
      <c r="A4" s="291" t="s">
        <v>243</v>
      </c>
      <c r="B4" s="291" t="s">
        <v>244</v>
      </c>
      <c r="C4" s="291" t="s">
        <v>245</v>
      </c>
      <c r="D4" s="291" t="s">
        <v>246</v>
      </c>
      <c r="E4" s="291" t="s">
        <v>247</v>
      </c>
      <c r="F4" s="287" t="s">
        <v>214</v>
      </c>
      <c r="G4" s="287"/>
      <c r="H4" s="287"/>
      <c r="I4" s="287"/>
      <c r="J4" s="287"/>
      <c r="K4" s="287"/>
      <c r="L4" s="287"/>
      <c r="M4" s="287"/>
      <c r="N4" s="287"/>
      <c r="O4" s="287"/>
      <c r="P4" s="288"/>
      <c r="Q4" s="288"/>
      <c r="R4" s="28"/>
    </row>
    <row r="5" spans="1:18" ht="30" customHeight="1">
      <c r="A5" s="291"/>
      <c r="B5" s="291"/>
      <c r="C5" s="291"/>
      <c r="D5" s="291"/>
      <c r="E5" s="291"/>
      <c r="F5" s="287" t="s">
        <v>222</v>
      </c>
      <c r="G5" s="289" t="s">
        <v>73</v>
      </c>
      <c r="H5" s="290"/>
      <c r="I5" s="290"/>
      <c r="J5" s="290" t="s">
        <v>248</v>
      </c>
      <c r="K5" s="290" t="s">
        <v>75</v>
      </c>
      <c r="L5" s="290" t="s">
        <v>249</v>
      </c>
      <c r="M5" s="290" t="s">
        <v>77</v>
      </c>
      <c r="N5" s="290" t="s">
        <v>78</v>
      </c>
      <c r="O5" s="290" t="s">
        <v>81</v>
      </c>
      <c r="P5" s="290" t="s">
        <v>79</v>
      </c>
      <c r="Q5" s="290" t="s">
        <v>80</v>
      </c>
      <c r="R5" s="28"/>
    </row>
    <row r="6" spans="1:18" ht="34.5" customHeight="1">
      <c r="A6" s="291"/>
      <c r="B6" s="291"/>
      <c r="C6" s="291"/>
      <c r="D6" s="291"/>
      <c r="E6" s="291"/>
      <c r="F6" s="292"/>
      <c r="G6" s="15" t="s">
        <v>106</v>
      </c>
      <c r="H6" s="16" t="s">
        <v>84</v>
      </c>
      <c r="I6" s="14" t="s">
        <v>85</v>
      </c>
      <c r="J6" s="290"/>
      <c r="K6" s="290"/>
      <c r="L6" s="290"/>
      <c r="M6" s="290"/>
      <c r="N6" s="290"/>
      <c r="O6" s="290"/>
      <c r="P6" s="290"/>
      <c r="Q6" s="290"/>
      <c r="R6" s="28"/>
    </row>
    <row r="7" spans="1:18" ht="30" customHeight="1">
      <c r="A7" s="213" t="s">
        <v>294</v>
      </c>
      <c r="B7" s="214" t="s">
        <v>276</v>
      </c>
      <c r="C7" s="222" t="s">
        <v>295</v>
      </c>
      <c r="D7" s="220"/>
      <c r="E7" s="221"/>
      <c r="F7" s="215">
        <v>50</v>
      </c>
      <c r="G7" s="218">
        <v>50</v>
      </c>
      <c r="H7" s="216">
        <v>50</v>
      </c>
      <c r="I7" s="216"/>
      <c r="J7" s="216"/>
      <c r="K7" s="216"/>
      <c r="L7" s="216"/>
      <c r="M7" s="216"/>
      <c r="N7" s="215"/>
      <c r="O7" s="217"/>
      <c r="P7" s="215"/>
      <c r="Q7" s="218"/>
      <c r="R7" s="219"/>
    </row>
    <row r="8" spans="1:18" ht="21.75" customHeight="1">
      <c r="A8" s="22"/>
      <c r="B8" s="22"/>
      <c r="C8" s="22"/>
      <c r="D8" s="22"/>
      <c r="E8" s="22"/>
      <c r="F8" s="22"/>
      <c r="G8" s="22"/>
      <c r="H8" s="22"/>
      <c r="I8" s="22"/>
      <c r="J8" s="22"/>
      <c r="K8" s="22"/>
      <c r="L8" s="22"/>
      <c r="M8" s="22"/>
      <c r="N8" s="22"/>
      <c r="O8" s="22"/>
      <c r="P8" s="26"/>
      <c r="Q8" s="22"/>
      <c r="R8" s="28"/>
    </row>
    <row r="9" spans="1:18" ht="21.75" customHeight="1">
      <c r="A9" s="22"/>
      <c r="B9" s="22"/>
      <c r="C9" s="22"/>
      <c r="D9" s="22"/>
      <c r="E9" s="22"/>
      <c r="F9" s="22"/>
      <c r="G9" s="22"/>
      <c r="H9" s="22"/>
      <c r="I9" s="22"/>
      <c r="J9" s="22"/>
      <c r="K9" s="22"/>
      <c r="L9" s="22"/>
      <c r="M9" s="22"/>
      <c r="N9" s="22"/>
      <c r="O9" s="22"/>
      <c r="P9" s="22"/>
      <c r="Q9" s="22"/>
      <c r="R9" s="28"/>
    </row>
    <row r="10" spans="1:18" ht="21.75" customHeight="1">
      <c r="A10" s="23"/>
      <c r="B10" s="23"/>
      <c r="C10" s="22"/>
      <c r="D10" s="22"/>
      <c r="E10" s="22"/>
      <c r="F10" s="22"/>
      <c r="G10" s="22"/>
      <c r="H10" s="22"/>
      <c r="I10" s="22"/>
      <c r="J10" s="22"/>
      <c r="K10" s="22"/>
      <c r="L10" s="22"/>
      <c r="M10" s="22"/>
      <c r="N10" s="22"/>
      <c r="O10" s="22"/>
      <c r="P10" s="22"/>
      <c r="Q10" s="22"/>
      <c r="R10" s="28"/>
    </row>
    <row r="11" spans="1:18" ht="21.75" customHeight="1">
      <c r="A11" s="23"/>
      <c r="B11" s="23"/>
      <c r="C11" s="23"/>
      <c r="D11" s="22"/>
      <c r="E11" s="22"/>
      <c r="F11" s="22"/>
      <c r="G11" s="22"/>
      <c r="H11" s="23"/>
      <c r="I11" s="22"/>
      <c r="J11" s="22"/>
      <c r="K11" s="22"/>
      <c r="L11" s="22"/>
      <c r="M11" s="23"/>
      <c r="N11" s="23"/>
      <c r="O11" s="22"/>
      <c r="P11" s="22"/>
      <c r="Q11" s="22"/>
      <c r="R11" s="28"/>
    </row>
    <row r="12" spans="1:18" ht="21.75" customHeight="1">
      <c r="A12" s="23"/>
      <c r="B12" s="23"/>
      <c r="C12" s="23"/>
      <c r="D12" s="22"/>
      <c r="E12" s="22"/>
      <c r="F12" s="22"/>
      <c r="G12" s="22"/>
      <c r="H12" s="23"/>
      <c r="I12" s="22"/>
      <c r="J12" s="22"/>
      <c r="K12" s="22"/>
      <c r="L12" s="23"/>
      <c r="M12" s="23"/>
      <c r="N12" s="23"/>
      <c r="O12" s="22"/>
      <c r="P12" s="22"/>
      <c r="Q12" s="22"/>
      <c r="R12" s="28"/>
    </row>
    <row r="13" spans="1:18" ht="21.75" customHeight="1">
      <c r="A13" s="23"/>
      <c r="B13" s="23"/>
      <c r="C13" s="23"/>
      <c r="D13" s="23"/>
      <c r="E13" s="22"/>
      <c r="F13" s="22"/>
      <c r="G13" s="22"/>
      <c r="H13" s="22"/>
      <c r="I13" s="22"/>
      <c r="J13" s="22"/>
      <c r="K13" s="23"/>
      <c r="L13" s="23"/>
      <c r="M13" s="23"/>
      <c r="N13" s="23"/>
      <c r="O13" s="22"/>
      <c r="P13" s="22"/>
      <c r="Q13" s="23"/>
      <c r="R13" s="28"/>
    </row>
    <row r="14" spans="1:18" ht="21.75" customHeight="1">
      <c r="A14" s="23"/>
      <c r="B14" s="23"/>
      <c r="C14" s="23"/>
      <c r="D14" s="23"/>
      <c r="E14" s="23"/>
      <c r="F14" s="23"/>
      <c r="G14" s="23"/>
      <c r="H14" s="23"/>
      <c r="I14" s="23"/>
      <c r="J14" s="23"/>
      <c r="K14" s="23"/>
      <c r="L14" s="23"/>
      <c r="M14" s="23"/>
      <c r="N14" s="23"/>
      <c r="O14" s="22"/>
      <c r="P14" s="23"/>
      <c r="Q14" s="23"/>
      <c r="R14" s="28"/>
    </row>
    <row r="15" spans="1:17" ht="19.5" customHeight="1">
      <c r="A15" s="6"/>
      <c r="B15" s="6"/>
      <c r="C15" s="6"/>
      <c r="D15" s="6"/>
      <c r="E15" s="6"/>
      <c r="F15" s="6"/>
      <c r="G15" s="6"/>
      <c r="H15" s="6"/>
      <c r="I15" s="6"/>
      <c r="J15" s="6"/>
      <c r="K15" s="6"/>
      <c r="L15" s="6"/>
      <c r="M15" s="6"/>
      <c r="N15" s="6"/>
      <c r="O15" s="6"/>
      <c r="P15" s="6"/>
      <c r="Q15" s="6"/>
    </row>
    <row r="16" spans="1:17" ht="19.5" customHeight="1">
      <c r="A16" s="6"/>
      <c r="B16" s="6"/>
      <c r="C16" s="6"/>
      <c r="D16" s="6"/>
      <c r="E16" s="6"/>
      <c r="F16" s="6"/>
      <c r="G16" s="6"/>
      <c r="H16" s="6"/>
      <c r="I16" s="6"/>
      <c r="J16" s="6"/>
      <c r="K16" s="6"/>
      <c r="L16" s="6"/>
      <c r="M16" s="6"/>
      <c r="N16" s="6"/>
      <c r="O16" s="6"/>
      <c r="P16" s="6"/>
      <c r="Q16" s="6"/>
    </row>
    <row r="17" spans="1:17" ht="19.5" customHeight="1">
      <c r="A17" s="6"/>
      <c r="B17" s="6"/>
      <c r="C17" s="6"/>
      <c r="D17" s="6"/>
      <c r="E17" s="6"/>
      <c r="F17" s="6"/>
      <c r="G17" s="6"/>
      <c r="H17" s="6"/>
      <c r="I17" s="6"/>
      <c r="J17" s="6"/>
      <c r="K17" s="27"/>
      <c r="L17" s="6"/>
      <c r="M17" s="6"/>
      <c r="N17" s="6"/>
      <c r="O17" s="6"/>
      <c r="P17" s="6"/>
      <c r="Q17" s="6"/>
    </row>
    <row r="18" spans="1:17" ht="19.5" customHeight="1">
      <c r="A18" s="6"/>
      <c r="B18" s="6"/>
      <c r="C18" s="6"/>
      <c r="D18" s="6"/>
      <c r="E18" s="6"/>
      <c r="F18" s="6"/>
      <c r="G18" s="6"/>
      <c r="H18" s="6"/>
      <c r="I18" s="6"/>
      <c r="J18" s="6"/>
      <c r="K18" s="6"/>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180" verticalDpi="180" orientation="landscape" paperSize="9" scale="83"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A4" sqref="A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1" t="s">
        <v>250</v>
      </c>
      <c r="B1" s="12"/>
      <c r="C1" s="12"/>
      <c r="D1" s="12"/>
      <c r="E1" s="12"/>
      <c r="F1" s="12"/>
      <c r="G1" s="12"/>
      <c r="H1" s="12"/>
      <c r="I1" s="12"/>
      <c r="J1" s="12"/>
      <c r="K1" s="12"/>
      <c r="L1" s="12"/>
      <c r="M1" s="12"/>
      <c r="N1" s="12"/>
      <c r="O1" s="12"/>
      <c r="P1" s="12"/>
      <c r="Q1" s="12"/>
      <c r="R1" s="28"/>
    </row>
    <row r="2" spans="1:18" ht="21.75" customHeight="1">
      <c r="A2" s="285" t="s">
        <v>251</v>
      </c>
      <c r="B2" s="285"/>
      <c r="C2" s="285"/>
      <c r="D2" s="285"/>
      <c r="E2" s="285"/>
      <c r="F2" s="285"/>
      <c r="G2" s="285"/>
      <c r="H2" s="285"/>
      <c r="I2" s="285"/>
      <c r="J2" s="285"/>
      <c r="K2" s="285"/>
      <c r="L2" s="285"/>
      <c r="M2" s="285"/>
      <c r="N2" s="285"/>
      <c r="O2" s="285"/>
      <c r="P2" s="285"/>
      <c r="Q2" s="285"/>
      <c r="R2" s="28"/>
    </row>
    <row r="3" spans="1:18" ht="11.25" customHeight="1">
      <c r="A3" s="13"/>
      <c r="B3" s="12"/>
      <c r="C3" s="12"/>
      <c r="D3" s="12"/>
      <c r="E3" s="12"/>
      <c r="F3" s="12"/>
      <c r="G3" s="12"/>
      <c r="H3" s="12"/>
      <c r="I3" s="12"/>
      <c r="J3" s="12"/>
      <c r="K3" s="12"/>
      <c r="L3" s="12"/>
      <c r="M3" s="12"/>
      <c r="N3" s="12"/>
      <c r="O3" s="12"/>
      <c r="P3" s="293" t="s">
        <v>242</v>
      </c>
      <c r="Q3" s="293"/>
      <c r="R3" s="28"/>
    </row>
    <row r="4" spans="1:18" ht="11.25" customHeight="1">
      <c r="A4" s="13" t="s">
        <v>150</v>
      </c>
      <c r="B4" s="12"/>
      <c r="C4" s="12"/>
      <c r="D4" s="12"/>
      <c r="E4" s="12"/>
      <c r="F4" s="12"/>
      <c r="G4" s="12"/>
      <c r="H4" s="12"/>
      <c r="I4" s="12"/>
      <c r="J4" s="12"/>
      <c r="K4" s="12"/>
      <c r="L4" s="12"/>
      <c r="M4" s="12"/>
      <c r="N4" s="12"/>
      <c r="O4" s="12"/>
      <c r="P4" s="24"/>
      <c r="Q4" s="24"/>
      <c r="R4" s="28"/>
    </row>
    <row r="5" spans="1:18" ht="30" customHeight="1">
      <c r="A5" s="294" t="s">
        <v>252</v>
      </c>
      <c r="B5" s="295"/>
      <c r="C5" s="295"/>
      <c r="D5" s="295"/>
      <c r="E5" s="296"/>
      <c r="F5" s="287" t="s">
        <v>214</v>
      </c>
      <c r="G5" s="287"/>
      <c r="H5" s="287"/>
      <c r="I5" s="287"/>
      <c r="J5" s="287"/>
      <c r="K5" s="287"/>
      <c r="L5" s="287"/>
      <c r="M5" s="287"/>
      <c r="N5" s="287"/>
      <c r="O5" s="287"/>
      <c r="P5" s="288"/>
      <c r="Q5" s="288"/>
      <c r="R5" s="28"/>
    </row>
    <row r="6" spans="1:18" ht="30" customHeight="1">
      <c r="A6" s="297" t="s">
        <v>253</v>
      </c>
      <c r="B6" s="297" t="s">
        <v>244</v>
      </c>
      <c r="C6" s="297" t="s">
        <v>254</v>
      </c>
      <c r="D6" s="297" t="s">
        <v>255</v>
      </c>
      <c r="E6" s="297" t="s">
        <v>256</v>
      </c>
      <c r="F6" s="287" t="s">
        <v>222</v>
      </c>
      <c r="G6" s="289" t="s">
        <v>73</v>
      </c>
      <c r="H6" s="290"/>
      <c r="I6" s="290"/>
      <c r="J6" s="290" t="s">
        <v>248</v>
      </c>
      <c r="K6" s="290" t="s">
        <v>75</v>
      </c>
      <c r="L6" s="290" t="s">
        <v>249</v>
      </c>
      <c r="M6" s="290" t="s">
        <v>77</v>
      </c>
      <c r="N6" s="290" t="s">
        <v>78</v>
      </c>
      <c r="O6" s="290" t="s">
        <v>81</v>
      </c>
      <c r="P6" s="290" t="s">
        <v>79</v>
      </c>
      <c r="Q6" s="290" t="s">
        <v>80</v>
      </c>
      <c r="R6" s="28"/>
    </row>
    <row r="7" spans="1:18" ht="25.5" customHeight="1">
      <c r="A7" s="298"/>
      <c r="B7" s="298"/>
      <c r="C7" s="298"/>
      <c r="D7" s="298"/>
      <c r="E7" s="298"/>
      <c r="F7" s="292"/>
      <c r="G7" s="15" t="s">
        <v>106</v>
      </c>
      <c r="H7" s="16" t="s">
        <v>84</v>
      </c>
      <c r="I7" s="14" t="s">
        <v>85</v>
      </c>
      <c r="J7" s="290"/>
      <c r="K7" s="290"/>
      <c r="L7" s="290"/>
      <c r="M7" s="290"/>
      <c r="N7" s="290"/>
      <c r="O7" s="290"/>
      <c r="P7" s="290"/>
      <c r="Q7" s="290"/>
      <c r="R7" s="28"/>
    </row>
    <row r="8" spans="1:18" ht="30" customHeight="1">
      <c r="A8" s="17"/>
      <c r="B8" s="18"/>
      <c r="C8" s="18"/>
      <c r="D8" s="18"/>
      <c r="E8" s="18"/>
      <c r="F8" s="19"/>
      <c r="G8" s="20"/>
      <c r="H8" s="21"/>
      <c r="I8" s="21"/>
      <c r="J8" s="21"/>
      <c r="K8" s="21"/>
      <c r="L8" s="21"/>
      <c r="M8" s="21"/>
      <c r="N8" s="19"/>
      <c r="O8" s="25"/>
      <c r="P8" s="19"/>
      <c r="Q8" s="29"/>
      <c r="R8" s="30"/>
    </row>
    <row r="9" spans="1:18" ht="21.75" customHeight="1">
      <c r="A9" s="22"/>
      <c r="B9" s="22"/>
      <c r="C9" s="22"/>
      <c r="D9" s="22"/>
      <c r="E9" s="22"/>
      <c r="F9" s="22"/>
      <c r="G9" s="22"/>
      <c r="H9" s="22"/>
      <c r="I9" s="22"/>
      <c r="J9" s="22"/>
      <c r="K9" s="22"/>
      <c r="L9" s="22"/>
      <c r="M9" s="22"/>
      <c r="N9" s="22"/>
      <c r="O9" s="22"/>
      <c r="P9" s="26"/>
      <c r="Q9" s="22"/>
      <c r="R9" s="28"/>
    </row>
    <row r="10" spans="1:18" ht="21.75" customHeight="1">
      <c r="A10" s="22"/>
      <c r="B10" s="22"/>
      <c r="C10" s="22"/>
      <c r="D10" s="22"/>
      <c r="E10" s="22"/>
      <c r="F10" s="22"/>
      <c r="G10" s="22"/>
      <c r="H10" s="22"/>
      <c r="I10" s="22"/>
      <c r="J10" s="22"/>
      <c r="K10" s="22"/>
      <c r="L10" s="22"/>
      <c r="M10" s="22"/>
      <c r="N10" s="22"/>
      <c r="O10" s="22"/>
      <c r="P10" s="22"/>
      <c r="Q10" s="22"/>
      <c r="R10" s="28"/>
    </row>
    <row r="11" spans="1:18" ht="21.75" customHeight="1">
      <c r="A11" s="23"/>
      <c r="B11" s="23"/>
      <c r="C11" s="23"/>
      <c r="D11" s="23"/>
      <c r="E11" s="23"/>
      <c r="F11" s="22"/>
      <c r="G11" s="22"/>
      <c r="H11" s="22"/>
      <c r="I11" s="22"/>
      <c r="J11" s="22"/>
      <c r="K11" s="22"/>
      <c r="L11" s="22"/>
      <c r="M11" s="22"/>
      <c r="N11" s="22"/>
      <c r="O11" s="22"/>
      <c r="P11" s="22"/>
      <c r="Q11" s="22"/>
      <c r="R11" s="28"/>
    </row>
    <row r="12" spans="1:18" ht="21.75" customHeight="1">
      <c r="A12" s="23"/>
      <c r="B12" s="23"/>
      <c r="C12" s="23"/>
      <c r="D12" s="23"/>
      <c r="E12" s="23"/>
      <c r="F12" s="22"/>
      <c r="G12" s="22"/>
      <c r="H12" s="23"/>
      <c r="I12" s="22"/>
      <c r="J12" s="22"/>
      <c r="K12" s="22"/>
      <c r="L12" s="22"/>
      <c r="M12" s="23"/>
      <c r="N12" s="23"/>
      <c r="O12" s="22"/>
      <c r="P12" s="22"/>
      <c r="Q12" s="22"/>
      <c r="R12" s="28"/>
    </row>
    <row r="13" spans="1:18" ht="21.75" customHeight="1">
      <c r="A13" s="23"/>
      <c r="B13" s="23"/>
      <c r="C13" s="23"/>
      <c r="D13" s="23"/>
      <c r="E13" s="23"/>
      <c r="F13" s="22"/>
      <c r="G13" s="22"/>
      <c r="H13" s="23"/>
      <c r="I13" s="22"/>
      <c r="J13" s="22"/>
      <c r="K13" s="22"/>
      <c r="L13" s="23"/>
      <c r="M13" s="23"/>
      <c r="N13" s="23"/>
      <c r="O13" s="22"/>
      <c r="P13" s="22"/>
      <c r="Q13" s="22"/>
      <c r="R13" s="28"/>
    </row>
    <row r="14" spans="1:18" ht="21.75" customHeight="1">
      <c r="A14" s="23"/>
      <c r="B14" s="23"/>
      <c r="C14" s="23"/>
      <c r="D14" s="23"/>
      <c r="E14" s="23"/>
      <c r="F14" s="22"/>
      <c r="G14" s="22"/>
      <c r="H14" s="22"/>
      <c r="I14" s="22"/>
      <c r="J14" s="22"/>
      <c r="K14" s="23"/>
      <c r="L14" s="23"/>
      <c r="M14" s="23"/>
      <c r="N14" s="23"/>
      <c r="O14" s="22"/>
      <c r="P14" s="22"/>
      <c r="Q14" s="23"/>
      <c r="R14" s="28"/>
    </row>
    <row r="15" spans="1:18" ht="21.75" customHeight="1">
      <c r="A15" s="23"/>
      <c r="B15" s="23"/>
      <c r="C15" s="23"/>
      <c r="D15" s="23"/>
      <c r="E15" s="23"/>
      <c r="F15" s="23"/>
      <c r="G15" s="23"/>
      <c r="H15" s="23"/>
      <c r="I15" s="23"/>
      <c r="J15" s="23"/>
      <c r="K15" s="23"/>
      <c r="L15" s="23"/>
      <c r="M15" s="23"/>
      <c r="N15" s="23"/>
      <c r="O15" s="22"/>
      <c r="P15" s="23"/>
      <c r="Q15" s="23"/>
      <c r="R15" s="28"/>
    </row>
    <row r="16" spans="1:17" ht="19.5" customHeight="1">
      <c r="A16" s="6"/>
      <c r="B16" s="6"/>
      <c r="C16" s="6"/>
      <c r="D16" s="6"/>
      <c r="E16" s="6"/>
      <c r="F16" s="6"/>
      <c r="G16" s="6"/>
      <c r="H16" s="6"/>
      <c r="I16" s="6"/>
      <c r="J16" s="6"/>
      <c r="K16" s="6"/>
      <c r="L16" s="6"/>
      <c r="M16" s="6"/>
      <c r="N16" s="6"/>
      <c r="O16" s="6"/>
      <c r="P16" s="6"/>
      <c r="Q16" s="6"/>
    </row>
    <row r="17" spans="1:17" ht="19.5" customHeight="1">
      <c r="A17" s="6"/>
      <c r="B17" s="6"/>
      <c r="C17" s="6"/>
      <c r="D17" s="6"/>
      <c r="E17" s="6"/>
      <c r="F17" s="6"/>
      <c r="G17" s="6"/>
      <c r="H17" s="6"/>
      <c r="I17" s="6"/>
      <c r="J17" s="6"/>
      <c r="K17" s="6"/>
      <c r="L17" s="6"/>
      <c r="M17" s="6"/>
      <c r="N17" s="6"/>
      <c r="O17" s="6"/>
      <c r="P17" s="6"/>
      <c r="Q17" s="6"/>
    </row>
    <row r="18" spans="1:17" ht="19.5" customHeight="1">
      <c r="A18" s="6"/>
      <c r="B18" s="6"/>
      <c r="C18" s="6"/>
      <c r="D18" s="6"/>
      <c r="E18" s="6"/>
      <c r="F18" s="6"/>
      <c r="G18" s="6"/>
      <c r="H18" s="6"/>
      <c r="I18" s="6"/>
      <c r="J18" s="6"/>
      <c r="K18" s="27"/>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row r="23" spans="1:17" ht="19.5" customHeight="1">
      <c r="A23" s="6"/>
      <c r="B23" s="6"/>
      <c r="C23" s="6"/>
      <c r="D23" s="6"/>
      <c r="E23" s="6"/>
      <c r="F23" s="6"/>
      <c r="G23" s="6"/>
      <c r="H23" s="6"/>
      <c r="I23" s="6"/>
      <c r="J23" s="6"/>
      <c r="K23" s="6"/>
      <c r="L23" s="6"/>
      <c r="M23" s="6"/>
      <c r="N23" s="6"/>
      <c r="O23" s="6"/>
      <c r="P23" s="6"/>
      <c r="Q23" s="6"/>
    </row>
  </sheetData>
  <sheetProtection formatCells="0" formatColumns="0" formatRows="0"/>
  <mergeCells count="19">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horizontalDpi="180" verticalDpi="180" orientation="landscape" paperSize="9" scale="86"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B1">
      <selection activeCell="B3" sqref="B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257</v>
      </c>
    </row>
    <row r="2" spans="2:5" ht="46.5" customHeight="1">
      <c r="B2" s="299" t="s">
        <v>258</v>
      </c>
      <c r="C2" s="299"/>
      <c r="D2" s="299"/>
      <c r="E2" s="3" t="s">
        <v>3</v>
      </c>
    </row>
    <row r="3" spans="2:5" ht="24.75" customHeight="1">
      <c r="B3" s="176" t="s">
        <v>297</v>
      </c>
      <c r="C3" s="2"/>
      <c r="D3" s="2"/>
      <c r="E3" s="3"/>
    </row>
    <row r="4" spans="2:5" ht="24" customHeight="1">
      <c r="B4" s="300" t="s">
        <v>259</v>
      </c>
      <c r="C4" s="300" t="s">
        <v>260</v>
      </c>
      <c r="D4" s="300" t="s">
        <v>261</v>
      </c>
      <c r="E4" s="301" t="s">
        <v>262</v>
      </c>
    </row>
    <row r="5" spans="2:5" ht="24" customHeight="1">
      <c r="B5" s="300"/>
      <c r="C5" s="300"/>
      <c r="D5" s="300"/>
      <c r="E5" s="302"/>
    </row>
    <row r="6" spans="2:5" ht="24" customHeight="1">
      <c r="B6" s="4" t="s">
        <v>263</v>
      </c>
      <c r="C6" s="5"/>
      <c r="D6" s="6"/>
      <c r="E6" s="6"/>
    </row>
    <row r="7" spans="2:5" ht="24" customHeight="1">
      <c r="B7" s="4" t="s">
        <v>264</v>
      </c>
      <c r="C7" s="7">
        <v>1</v>
      </c>
      <c r="D7" s="6"/>
      <c r="E7" s="6"/>
    </row>
    <row r="8" spans="2:5" ht="24" customHeight="1">
      <c r="B8" s="8" t="s">
        <v>265</v>
      </c>
      <c r="C8" s="7">
        <v>2</v>
      </c>
      <c r="D8" s="6"/>
      <c r="E8" s="6"/>
    </row>
    <row r="9" spans="2:5" ht="24" customHeight="1">
      <c r="B9" s="8" t="s">
        <v>266</v>
      </c>
      <c r="C9" s="7">
        <v>3</v>
      </c>
      <c r="D9" s="6"/>
      <c r="E9" s="6"/>
    </row>
    <row r="10" spans="2:5" ht="24" customHeight="1">
      <c r="B10" s="8" t="s">
        <v>267</v>
      </c>
      <c r="C10" s="9">
        <v>4</v>
      </c>
      <c r="D10" s="6"/>
      <c r="E10" s="6"/>
    </row>
    <row r="11" spans="2:5" ht="24" customHeight="1">
      <c r="B11" s="8" t="s">
        <v>268</v>
      </c>
      <c r="C11" s="7">
        <v>5</v>
      </c>
      <c r="D11" s="6"/>
      <c r="E11" s="6"/>
    </row>
    <row r="12" spans="2:5" ht="24" customHeight="1">
      <c r="B12" s="8" t="s">
        <v>269</v>
      </c>
      <c r="C12" s="7">
        <v>6</v>
      </c>
      <c r="D12" s="6"/>
      <c r="E12" s="6"/>
    </row>
    <row r="13" spans="2:5" ht="24" customHeight="1">
      <c r="B13" s="8" t="s">
        <v>270</v>
      </c>
      <c r="C13" s="7">
        <v>7</v>
      </c>
      <c r="D13" s="6"/>
      <c r="E13" s="6"/>
    </row>
    <row r="14" spans="2:5" ht="24" customHeight="1">
      <c r="B14" s="8" t="s">
        <v>271</v>
      </c>
      <c r="C14" s="7">
        <v>8</v>
      </c>
      <c r="D14" s="6"/>
      <c r="E14" s="6"/>
    </row>
    <row r="15" spans="2:5" ht="24" customHeight="1">
      <c r="B15" s="8" t="s">
        <v>272</v>
      </c>
      <c r="C15" s="7">
        <v>9</v>
      </c>
      <c r="D15" s="6"/>
      <c r="E15" s="6"/>
    </row>
    <row r="16" spans="2:5" ht="24" customHeight="1">
      <c r="B16" s="10" t="s">
        <v>273</v>
      </c>
      <c r="C16" s="7">
        <v>10</v>
      </c>
      <c r="D16" s="6"/>
      <c r="E16" s="6"/>
    </row>
    <row r="17" spans="2:5" ht="24" customHeight="1">
      <c r="B17" s="5" t="s">
        <v>274</v>
      </c>
      <c r="C17" s="7">
        <v>11</v>
      </c>
      <c r="D17" s="6"/>
      <c r="E17" s="6"/>
    </row>
  </sheetData>
  <sheetProtection/>
  <mergeCells count="5">
    <mergeCell ref="B2:D2"/>
    <mergeCell ref="B4:B5"/>
    <mergeCell ref="C4:C5"/>
    <mergeCell ref="D4:D5"/>
    <mergeCell ref="E4:E5"/>
  </mergeCells>
  <printOptions/>
  <pageMargins left="0.75" right="0.75" top="1" bottom="1" header="0.51" footer="0.51"/>
  <pageSetup horizontalDpi="180" verticalDpi="180" orientation="portrait" paperSize="9" scale="92"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B9" sqref="B9"/>
    </sheetView>
  </sheetViews>
  <sheetFormatPr defaultColWidth="15.5" defaultRowHeight="25.5" customHeight="1"/>
  <sheetData>
    <row r="1" ht="21.75" customHeight="1">
      <c r="A1" s="32" t="s">
        <v>69</v>
      </c>
    </row>
    <row r="2" spans="1:13" ht="36" customHeight="1">
      <c r="A2" s="226" t="s">
        <v>70</v>
      </c>
      <c r="B2" s="226"/>
      <c r="C2" s="226"/>
      <c r="D2" s="226"/>
      <c r="E2" s="226"/>
      <c r="F2" s="226"/>
      <c r="G2" s="226"/>
      <c r="H2" s="226"/>
      <c r="I2" s="226"/>
      <c r="J2" s="226"/>
      <c r="K2" s="226"/>
      <c r="L2" s="226"/>
      <c r="M2" s="226"/>
    </row>
    <row r="3" spans="1:13" ht="16.5" customHeight="1">
      <c r="A3" t="s">
        <v>2</v>
      </c>
      <c r="B3" t="s">
        <v>277</v>
      </c>
      <c r="M3" t="s">
        <v>3</v>
      </c>
    </row>
    <row r="4" spans="1:13" ht="20.25" customHeight="1">
      <c r="A4" s="230" t="s">
        <v>71</v>
      </c>
      <c r="B4" s="230"/>
      <c r="C4" s="230" t="s">
        <v>72</v>
      </c>
      <c r="D4" s="230" t="s">
        <v>73</v>
      </c>
      <c r="E4" s="230"/>
      <c r="F4" s="230" t="s">
        <v>74</v>
      </c>
      <c r="G4" s="230" t="s">
        <v>75</v>
      </c>
      <c r="H4" s="230" t="s">
        <v>76</v>
      </c>
      <c r="I4" s="230" t="s">
        <v>77</v>
      </c>
      <c r="J4" s="230" t="s">
        <v>78</v>
      </c>
      <c r="K4" s="230" t="s">
        <v>79</v>
      </c>
      <c r="L4" s="230" t="s">
        <v>80</v>
      </c>
      <c r="M4" s="230" t="s">
        <v>81</v>
      </c>
    </row>
    <row r="5" spans="1:13" ht="25.5" customHeight="1">
      <c r="A5" s="126" t="s">
        <v>82</v>
      </c>
      <c r="B5" s="126" t="s">
        <v>83</v>
      </c>
      <c r="C5" s="230"/>
      <c r="D5" s="126" t="s">
        <v>84</v>
      </c>
      <c r="E5" s="126" t="s">
        <v>85</v>
      </c>
      <c r="F5" s="230"/>
      <c r="G5" s="230"/>
      <c r="H5" s="230"/>
      <c r="I5" s="230"/>
      <c r="J5" s="230"/>
      <c r="K5" s="230"/>
      <c r="L5" s="230"/>
      <c r="M5" s="230"/>
    </row>
    <row r="6" spans="1:13" s="31" customFormat="1" ht="25.5" customHeight="1">
      <c r="A6" s="158" t="s">
        <v>278</v>
      </c>
      <c r="B6" s="158" t="s">
        <v>279</v>
      </c>
      <c r="C6" s="77">
        <v>384.12</v>
      </c>
      <c r="D6" s="77">
        <v>384.12</v>
      </c>
      <c r="E6" s="77"/>
      <c r="F6" s="77"/>
      <c r="G6" s="77"/>
      <c r="H6" s="77"/>
      <c r="I6" s="77"/>
      <c r="J6" s="77"/>
      <c r="K6" s="77"/>
      <c r="L6" s="77"/>
      <c r="M6" s="78"/>
    </row>
    <row r="7" spans="1:13" s="31" customFormat="1" ht="25.5" customHeight="1">
      <c r="A7" s="127"/>
      <c r="B7" s="127"/>
      <c r="C7" s="108"/>
      <c r="D7" s="108"/>
      <c r="E7" s="108"/>
      <c r="F7" s="108"/>
      <c r="G7" s="108"/>
      <c r="H7" s="108"/>
      <c r="I7" s="108"/>
      <c r="J7" s="108"/>
      <c r="K7" s="108"/>
      <c r="L7" s="108"/>
      <c r="M7" s="108"/>
    </row>
    <row r="8" spans="1:15" ht="25.5" customHeight="1">
      <c r="A8" s="231" t="s">
        <v>86</v>
      </c>
      <c r="B8" s="231"/>
      <c r="C8" s="231"/>
      <c r="D8" s="231"/>
      <c r="E8" s="231"/>
      <c r="F8" s="231"/>
      <c r="G8" s="231"/>
      <c r="H8" s="231"/>
      <c r="I8" s="231"/>
      <c r="J8" s="231"/>
      <c r="K8" s="231"/>
      <c r="L8" s="47"/>
      <c r="M8" s="47"/>
      <c r="N8" s="47"/>
      <c r="O8" s="47"/>
    </row>
    <row r="9" spans="1:15" ht="25.5" customHeight="1">
      <c r="A9" s="47"/>
      <c r="B9" s="47"/>
      <c r="C9" s="47"/>
      <c r="D9" s="47"/>
      <c r="E9" s="47"/>
      <c r="F9" s="47"/>
      <c r="H9" s="47"/>
      <c r="I9" s="47"/>
      <c r="J9" s="47"/>
      <c r="K9" s="47"/>
      <c r="L9" s="47"/>
      <c r="N9" s="47"/>
      <c r="O9" s="47"/>
    </row>
    <row r="10" spans="1:5" ht="25.5" customHeight="1">
      <c r="A10" s="47"/>
      <c r="B10" s="47"/>
      <c r="C10" s="47"/>
      <c r="E10" s="47"/>
    </row>
    <row r="11" spans="2:4" ht="25.5" customHeight="1">
      <c r="B11" s="47"/>
      <c r="C11" s="47"/>
      <c r="D11" s="47"/>
    </row>
    <row r="12" spans="2:4" ht="25.5" customHeight="1">
      <c r="B12" s="47"/>
      <c r="C12" s="47"/>
      <c r="D12" s="47"/>
    </row>
    <row r="13" spans="3:4" ht="25.5" customHeight="1">
      <c r="C13" s="47"/>
      <c r="D13" s="47"/>
    </row>
    <row r="14" ht="25.5" customHeight="1">
      <c r="D14" s="47"/>
    </row>
  </sheetData>
  <sheetProtection/>
  <mergeCells count="13">
    <mergeCell ref="A8:K8"/>
    <mergeCell ref="C4:C5"/>
    <mergeCell ref="F4:F5"/>
    <mergeCell ref="G4:G5"/>
    <mergeCell ref="H4:H5"/>
    <mergeCell ref="I4:I5"/>
    <mergeCell ref="J4:J5"/>
    <mergeCell ref="K4:K5"/>
    <mergeCell ref="L4:L5"/>
    <mergeCell ref="M4:M5"/>
    <mergeCell ref="A2:M2"/>
    <mergeCell ref="A4:B4"/>
    <mergeCell ref="D4:E4"/>
  </mergeCells>
  <printOptions/>
  <pageMargins left="0.75" right="0.75" top="1" bottom="1" header="0.5" footer="0.5"/>
  <pageSetup horizontalDpi="600" verticalDpi="600" orientation="landscape" scale="70"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zoomScalePageLayoutView="0"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38" t="s">
        <v>87</v>
      </c>
      <c r="C1" s="238"/>
      <c r="D1" s="238"/>
      <c r="E1" s="238"/>
    </row>
    <row r="2" spans="1:15" ht="43.5" customHeight="1">
      <c r="A2" s="239" t="s">
        <v>88</v>
      </c>
      <c r="B2" s="239"/>
      <c r="C2" s="239"/>
      <c r="D2" s="239"/>
      <c r="E2" s="239"/>
      <c r="F2" s="239"/>
      <c r="G2" s="239"/>
      <c r="H2" s="239"/>
      <c r="I2" s="239"/>
      <c r="J2" s="239"/>
      <c r="K2" s="239"/>
      <c r="L2" s="239"/>
      <c r="M2" s="239"/>
      <c r="N2" s="239"/>
      <c r="O2" s="239"/>
    </row>
    <row r="3" spans="1:15" ht="16.5" customHeight="1">
      <c r="A3" s="240" t="s">
        <v>275</v>
      </c>
      <c r="B3" s="240"/>
      <c r="C3" s="240"/>
      <c r="D3" s="240"/>
      <c r="E3" s="240"/>
      <c r="N3" s="241" t="s">
        <v>3</v>
      </c>
      <c r="O3" s="241"/>
    </row>
    <row r="4" spans="1:15" ht="20.25" customHeight="1">
      <c r="A4" s="242" t="s">
        <v>89</v>
      </c>
      <c r="B4" s="242"/>
      <c r="C4" s="242"/>
      <c r="D4" s="243"/>
      <c r="E4" s="242" t="s">
        <v>72</v>
      </c>
      <c r="F4" s="244" t="s">
        <v>73</v>
      </c>
      <c r="G4" s="243"/>
      <c r="H4" s="232" t="s">
        <v>74</v>
      </c>
      <c r="I4" s="232" t="s">
        <v>75</v>
      </c>
      <c r="J4" s="232" t="s">
        <v>76</v>
      </c>
      <c r="K4" s="232" t="s">
        <v>77</v>
      </c>
      <c r="L4" s="232" t="s">
        <v>78</v>
      </c>
      <c r="M4" s="232" t="s">
        <v>79</v>
      </c>
      <c r="N4" s="234" t="s">
        <v>80</v>
      </c>
      <c r="O4" s="235" t="s">
        <v>81</v>
      </c>
    </row>
    <row r="5" spans="1:15" ht="25.5" customHeight="1">
      <c r="A5" s="242" t="s">
        <v>90</v>
      </c>
      <c r="B5" s="242"/>
      <c r="C5" s="245"/>
      <c r="D5" s="245" t="s">
        <v>91</v>
      </c>
      <c r="E5" s="242"/>
      <c r="F5" s="247" t="s">
        <v>84</v>
      </c>
      <c r="G5" s="232" t="s">
        <v>85</v>
      </c>
      <c r="H5" s="232"/>
      <c r="I5" s="232"/>
      <c r="J5" s="232"/>
      <c r="K5" s="232"/>
      <c r="L5" s="232"/>
      <c r="M5" s="232"/>
      <c r="N5" s="232"/>
      <c r="O5" s="236"/>
    </row>
    <row r="6" spans="1:15" ht="25.5" customHeight="1">
      <c r="A6" s="73" t="s">
        <v>92</v>
      </c>
      <c r="B6" s="73" t="s">
        <v>93</v>
      </c>
      <c r="C6" s="74" t="s">
        <v>94</v>
      </c>
      <c r="D6" s="243"/>
      <c r="E6" s="246"/>
      <c r="F6" s="248"/>
      <c r="G6" s="233"/>
      <c r="H6" s="233"/>
      <c r="I6" s="233"/>
      <c r="J6" s="233"/>
      <c r="K6" s="233"/>
      <c r="L6" s="233"/>
      <c r="M6" s="233"/>
      <c r="N6" s="233"/>
      <c r="O6" s="237"/>
    </row>
    <row r="7" spans="1:18" s="31" customFormat="1" ht="25.5" customHeight="1">
      <c r="A7" s="74"/>
      <c r="B7" s="74"/>
      <c r="C7" s="74"/>
      <c r="D7" s="72"/>
      <c r="E7" s="151">
        <v>384.12</v>
      </c>
      <c r="F7" s="152">
        <v>384.12</v>
      </c>
      <c r="G7" s="80"/>
      <c r="H7" s="80"/>
      <c r="I7" s="80"/>
      <c r="J7" s="80"/>
      <c r="K7" s="80"/>
      <c r="L7" s="80"/>
      <c r="M7" s="153"/>
      <c r="N7" s="80"/>
      <c r="O7" s="61"/>
      <c r="P7"/>
      <c r="Q7"/>
      <c r="R7"/>
    </row>
    <row r="8" spans="1:18" ht="25.5" customHeight="1">
      <c r="A8" s="158" t="s">
        <v>280</v>
      </c>
      <c r="B8" s="158" t="s">
        <v>281</v>
      </c>
      <c r="C8" s="158" t="s">
        <v>282</v>
      </c>
      <c r="D8" s="159" t="s">
        <v>283</v>
      </c>
      <c r="E8" s="77">
        <v>302.2</v>
      </c>
      <c r="F8" s="77">
        <v>302.2</v>
      </c>
      <c r="G8" s="77"/>
      <c r="H8" s="77"/>
      <c r="I8" s="77"/>
      <c r="J8" s="77"/>
      <c r="K8" s="77"/>
      <c r="L8" s="78"/>
      <c r="M8" s="79"/>
      <c r="N8" s="77"/>
      <c r="O8" s="78"/>
      <c r="P8" s="31"/>
      <c r="Q8" s="31"/>
      <c r="R8" s="31"/>
    </row>
    <row r="9" spans="1:18" ht="27.75" customHeight="1">
      <c r="A9" s="160" t="s">
        <v>280</v>
      </c>
      <c r="B9" s="160" t="s">
        <v>281</v>
      </c>
      <c r="C9" s="160" t="s">
        <v>281</v>
      </c>
      <c r="D9" s="27" t="s">
        <v>284</v>
      </c>
      <c r="E9" s="27">
        <v>81.92</v>
      </c>
      <c r="F9" s="6">
        <v>81.92</v>
      </c>
      <c r="G9" s="27"/>
      <c r="H9" s="27"/>
      <c r="I9" s="27"/>
      <c r="J9" s="27"/>
      <c r="K9" s="27"/>
      <c r="L9" s="27"/>
      <c r="M9" s="27"/>
      <c r="N9" s="27"/>
      <c r="O9" s="27"/>
      <c r="P9" s="47"/>
      <c r="Q9" s="47"/>
      <c r="R9" s="47"/>
    </row>
    <row r="10" spans="2:18" ht="25.5" customHeight="1">
      <c r="B10" s="47"/>
      <c r="C10" s="47"/>
      <c r="D10" s="47"/>
      <c r="E10" s="47"/>
      <c r="F10" s="47"/>
      <c r="H10" s="47"/>
      <c r="R10" s="47"/>
    </row>
    <row r="11" spans="3:6" ht="25.5" customHeight="1">
      <c r="C11" s="47"/>
      <c r="D11" s="47"/>
      <c r="E11" s="47"/>
      <c r="F11" s="47"/>
    </row>
    <row r="12" spans="4:6" ht="25.5" customHeight="1">
      <c r="D12" s="47"/>
      <c r="E12" s="47"/>
      <c r="F12" s="47"/>
    </row>
    <row r="13" spans="4:6" ht="25.5" customHeight="1">
      <c r="D13" s="47"/>
      <c r="E13" s="47"/>
      <c r="F13" s="47"/>
    </row>
    <row r="14" ht="25.5" customHeight="1">
      <c r="E14" s="47"/>
    </row>
    <row r="15" spans="5:6" ht="25.5" customHeight="1">
      <c r="E15" s="47"/>
      <c r="F15" s="4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9">
    <mergeCell ref="F5:F6"/>
    <mergeCell ref="G5:G6"/>
    <mergeCell ref="H4:H6"/>
    <mergeCell ref="B1:E1"/>
    <mergeCell ref="A2:O2"/>
    <mergeCell ref="A3:E3"/>
    <mergeCell ref="N3:O3"/>
    <mergeCell ref="A4:D4"/>
    <mergeCell ref="F4:G4"/>
    <mergeCell ref="L4:L6"/>
    <mergeCell ref="A5:C5"/>
    <mergeCell ref="D5:D6"/>
    <mergeCell ref="E4:E6"/>
    <mergeCell ref="M4:M6"/>
    <mergeCell ref="N4:N6"/>
    <mergeCell ref="O4:O6"/>
    <mergeCell ref="I4:I6"/>
    <mergeCell ref="J4:J6"/>
    <mergeCell ref="K4:K6"/>
  </mergeCells>
  <printOptions/>
  <pageMargins left="0.75" right="0.75" top="1" bottom="1" header="0.5" footer="0.5"/>
  <pageSetup horizontalDpi="600" verticalDpi="600" orientation="landscape" scale="69"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zoomScalePageLayoutView="0" workbookViewId="0" topLeftCell="A1">
      <selection activeCell="A8" sqref="A8"/>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2" t="s">
        <v>95</v>
      </c>
    </row>
    <row r="2" spans="1:25" ht="36" customHeight="1">
      <c r="A2" s="226" t="s">
        <v>96</v>
      </c>
      <c r="B2" s="226"/>
      <c r="C2" s="226"/>
      <c r="D2" s="226"/>
      <c r="E2" s="226"/>
      <c r="F2" s="226"/>
      <c r="G2" s="226"/>
      <c r="H2" s="226"/>
      <c r="I2" s="226"/>
      <c r="J2" s="226"/>
      <c r="K2" s="226"/>
      <c r="L2" s="226"/>
      <c r="M2" s="226"/>
      <c r="N2" s="226"/>
      <c r="O2" s="226"/>
      <c r="P2" s="226"/>
      <c r="Q2" s="226"/>
      <c r="R2" s="226"/>
      <c r="S2" s="226"/>
      <c r="T2" s="226"/>
      <c r="U2" s="226"/>
      <c r="V2" s="226"/>
      <c r="W2" s="226"/>
      <c r="X2" s="226"/>
      <c r="Y2" s="226"/>
    </row>
    <row r="3" spans="1:25" ht="16.5" customHeight="1">
      <c r="A3" s="249" t="s">
        <v>2</v>
      </c>
      <c r="B3" s="249"/>
      <c r="C3" s="249"/>
      <c r="D3" s="175" t="s">
        <v>277</v>
      </c>
      <c r="Y3" s="81" t="s">
        <v>97</v>
      </c>
    </row>
    <row r="4" spans="1:25" ht="20.25" customHeight="1">
      <c r="A4" s="242" t="s">
        <v>98</v>
      </c>
      <c r="B4" s="242"/>
      <c r="C4" s="242"/>
      <c r="D4" s="243"/>
      <c r="E4" s="245" t="s">
        <v>72</v>
      </c>
      <c r="F4" s="246" t="s">
        <v>99</v>
      </c>
      <c r="G4" s="246"/>
      <c r="H4" s="246"/>
      <c r="I4" s="243"/>
      <c r="J4" s="232" t="s">
        <v>100</v>
      </c>
      <c r="K4" s="232"/>
      <c r="L4" s="232"/>
      <c r="M4" s="232"/>
      <c r="N4" s="232"/>
      <c r="O4" s="232"/>
      <c r="P4" s="232"/>
      <c r="Q4" s="232"/>
      <c r="R4" s="232"/>
      <c r="S4" s="232"/>
      <c r="T4" s="232"/>
      <c r="U4" s="236" t="s">
        <v>101</v>
      </c>
      <c r="V4" s="236" t="s">
        <v>102</v>
      </c>
      <c r="W4" s="236" t="s">
        <v>103</v>
      </c>
      <c r="X4" s="236" t="s">
        <v>104</v>
      </c>
      <c r="Y4" s="236" t="s">
        <v>105</v>
      </c>
    </row>
    <row r="5" spans="1:25" ht="25.5" customHeight="1">
      <c r="A5" s="242" t="s">
        <v>90</v>
      </c>
      <c r="B5" s="242"/>
      <c r="C5" s="245"/>
      <c r="D5" s="245" t="s">
        <v>91</v>
      </c>
      <c r="E5" s="245"/>
      <c r="F5" s="242" t="s">
        <v>106</v>
      </c>
      <c r="G5" s="242" t="s">
        <v>107</v>
      </c>
      <c r="H5" s="236" t="s">
        <v>108</v>
      </c>
      <c r="I5" s="232" t="s">
        <v>109</v>
      </c>
      <c r="J5" s="234" t="s">
        <v>106</v>
      </c>
      <c r="K5" s="234" t="s">
        <v>110</v>
      </c>
      <c r="L5" s="234" t="s">
        <v>111</v>
      </c>
      <c r="M5" s="234" t="s">
        <v>112</v>
      </c>
      <c r="N5" s="234" t="s">
        <v>113</v>
      </c>
      <c r="O5" s="234" t="s">
        <v>114</v>
      </c>
      <c r="P5" s="234" t="s">
        <v>115</v>
      </c>
      <c r="Q5" s="234" t="s">
        <v>116</v>
      </c>
      <c r="R5" s="234" t="s">
        <v>117</v>
      </c>
      <c r="S5" s="234" t="s">
        <v>118</v>
      </c>
      <c r="T5" s="234" t="s">
        <v>119</v>
      </c>
      <c r="U5" s="236"/>
      <c r="V5" s="236"/>
      <c r="W5" s="236"/>
      <c r="X5" s="236"/>
      <c r="Y5" s="236"/>
    </row>
    <row r="6" spans="1:25" ht="25.5" customHeight="1">
      <c r="A6" s="73" t="s">
        <v>92</v>
      </c>
      <c r="B6" s="73" t="s">
        <v>93</v>
      </c>
      <c r="C6" s="74" t="s">
        <v>94</v>
      </c>
      <c r="D6" s="243"/>
      <c r="E6" s="243"/>
      <c r="F6" s="246"/>
      <c r="G6" s="246"/>
      <c r="H6" s="237"/>
      <c r="I6" s="233"/>
      <c r="J6" s="233"/>
      <c r="K6" s="233"/>
      <c r="L6" s="233"/>
      <c r="M6" s="233"/>
      <c r="N6" s="233"/>
      <c r="O6" s="233"/>
      <c r="P6" s="233"/>
      <c r="Q6" s="233"/>
      <c r="R6" s="233"/>
      <c r="S6" s="233"/>
      <c r="T6" s="233"/>
      <c r="U6" s="237"/>
      <c r="V6" s="237"/>
      <c r="W6" s="237"/>
      <c r="X6" s="237"/>
      <c r="Y6" s="237"/>
    </row>
    <row r="7" spans="1:28" s="31" customFormat="1" ht="25.5" customHeight="1">
      <c r="A7" s="166"/>
      <c r="B7" s="166"/>
      <c r="C7" s="166"/>
      <c r="D7" s="170"/>
      <c r="E7" s="168">
        <v>384.12</v>
      </c>
      <c r="F7" s="169">
        <v>344.12</v>
      </c>
      <c r="G7" s="167">
        <v>302.2</v>
      </c>
      <c r="H7" s="167">
        <v>41.92</v>
      </c>
      <c r="I7" s="167"/>
      <c r="J7" s="167">
        <v>40</v>
      </c>
      <c r="K7" s="167">
        <v>40</v>
      </c>
      <c r="L7" s="167"/>
      <c r="M7" s="167"/>
      <c r="N7" s="167"/>
      <c r="O7" s="167"/>
      <c r="P7" s="167"/>
      <c r="Q7" s="167"/>
      <c r="R7" s="167"/>
      <c r="S7" s="167"/>
      <c r="T7" s="167"/>
      <c r="U7" s="167"/>
      <c r="V7" s="167"/>
      <c r="W7" s="167"/>
      <c r="X7" s="167"/>
      <c r="Y7" s="168"/>
      <c r="Z7" s="164"/>
      <c r="AA7" s="164"/>
      <c r="AB7" s="164"/>
    </row>
    <row r="8" spans="1:28" ht="25.5" customHeight="1">
      <c r="A8" s="174" t="s">
        <v>280</v>
      </c>
      <c r="B8" s="171" t="s">
        <v>281</v>
      </c>
      <c r="C8" s="171" t="s">
        <v>282</v>
      </c>
      <c r="D8" s="172" t="s">
        <v>283</v>
      </c>
      <c r="E8" s="168">
        <v>302.2</v>
      </c>
      <c r="F8" s="169">
        <v>302.2</v>
      </c>
      <c r="G8" s="167">
        <v>302.2</v>
      </c>
      <c r="H8" s="167"/>
      <c r="I8" s="167"/>
      <c r="J8" s="167"/>
      <c r="K8" s="167"/>
      <c r="L8" s="167"/>
      <c r="M8" s="167"/>
      <c r="N8" s="167"/>
      <c r="O8" s="167"/>
      <c r="P8" s="167"/>
      <c r="Q8" s="167"/>
      <c r="R8" s="167"/>
      <c r="S8" s="167"/>
      <c r="T8" s="167"/>
      <c r="U8" s="167"/>
      <c r="V8" s="167"/>
      <c r="W8" s="167"/>
      <c r="X8" s="167"/>
      <c r="Y8" s="168"/>
      <c r="Z8" s="164"/>
      <c r="AA8" s="164"/>
      <c r="AB8" s="164"/>
    </row>
    <row r="9" spans="1:28" ht="25.5" customHeight="1">
      <c r="A9" s="173" t="s">
        <v>280</v>
      </c>
      <c r="B9" s="173" t="s">
        <v>281</v>
      </c>
      <c r="C9" s="173" t="s">
        <v>281</v>
      </c>
      <c r="D9" s="163" t="s">
        <v>284</v>
      </c>
      <c r="E9" s="163">
        <v>81.92</v>
      </c>
      <c r="F9" s="163">
        <v>41.92</v>
      </c>
      <c r="G9" s="163"/>
      <c r="H9" s="163">
        <v>41.92</v>
      </c>
      <c r="I9" s="163"/>
      <c r="J9" s="163">
        <v>40</v>
      </c>
      <c r="K9" s="163">
        <v>40</v>
      </c>
      <c r="L9" s="163"/>
      <c r="M9" s="163"/>
      <c r="N9" s="163"/>
      <c r="O9" s="163"/>
      <c r="P9" s="163"/>
      <c r="Q9" s="163"/>
      <c r="R9" s="163"/>
      <c r="S9" s="163"/>
      <c r="T9" s="162"/>
      <c r="U9" s="163"/>
      <c r="V9" s="163"/>
      <c r="W9" s="163"/>
      <c r="X9" s="163"/>
      <c r="Y9" s="163"/>
      <c r="Z9" s="165"/>
      <c r="AA9" s="165"/>
      <c r="AB9" s="161"/>
    </row>
    <row r="10" spans="3:28" ht="25.5" customHeight="1">
      <c r="C10" s="47"/>
      <c r="D10" s="47"/>
      <c r="E10" s="47"/>
      <c r="F10" s="47"/>
      <c r="K10" s="47"/>
      <c r="L10" s="47"/>
      <c r="M10" s="47"/>
      <c r="R10" s="47"/>
      <c r="S10" s="47"/>
      <c r="AB10" s="47"/>
    </row>
    <row r="11" spans="4:27" ht="25.5" customHeight="1">
      <c r="D11" s="47"/>
      <c r="E11" s="47"/>
      <c r="F11" s="47"/>
      <c r="G11" s="47"/>
      <c r="K11" s="47"/>
      <c r="L11" s="47"/>
      <c r="M11" s="47"/>
      <c r="S11" s="47"/>
      <c r="AA11" s="47"/>
    </row>
    <row r="12" spans="4:13" ht="25.5" customHeight="1">
      <c r="D12" s="47"/>
      <c r="E12" s="47"/>
      <c r="F12" s="47"/>
      <c r="G12" s="47"/>
      <c r="L12" s="47"/>
      <c r="M12" s="47"/>
    </row>
    <row r="13" spans="6:13" ht="25.5" customHeight="1">
      <c r="F13" s="47"/>
      <c r="G13" s="47"/>
      <c r="M13" s="47"/>
    </row>
    <row r="14" spans="6:7" ht="25.5" customHeight="1">
      <c r="F14" s="47"/>
      <c r="G14" s="47"/>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U4:U6"/>
    <mergeCell ref="V4:V6"/>
    <mergeCell ref="G5:G6"/>
    <mergeCell ref="H5:H6"/>
    <mergeCell ref="I5:I6"/>
    <mergeCell ref="W4:W6"/>
    <mergeCell ref="X4:X6"/>
    <mergeCell ref="Y4:Y6"/>
    <mergeCell ref="Q5:Q6"/>
    <mergeCell ref="R5:R6"/>
    <mergeCell ref="S5:S6"/>
    <mergeCell ref="T5:T6"/>
    <mergeCell ref="A2:Y2"/>
    <mergeCell ref="A3:C3"/>
    <mergeCell ref="A4:D4"/>
    <mergeCell ref="F4:I4"/>
    <mergeCell ref="J4:T4"/>
    <mergeCell ref="A5:C5"/>
    <mergeCell ref="M5:M6"/>
    <mergeCell ref="D5:D6"/>
    <mergeCell ref="E4:E6"/>
    <mergeCell ref="F5:F6"/>
    <mergeCell ref="N5:N6"/>
    <mergeCell ref="O5:O6"/>
    <mergeCell ref="P5:P6"/>
    <mergeCell ref="J5:J6"/>
    <mergeCell ref="K5:K6"/>
    <mergeCell ref="L5:L6"/>
  </mergeCells>
  <printOptions/>
  <pageMargins left="0.75" right="0.75" top="1" bottom="1" header="0.5" footer="0.5"/>
  <pageSetup horizontalDpi="600" verticalDpi="600" orientation="landscape" scale="40"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A18" sqref="A18"/>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2" t="s">
        <v>120</v>
      </c>
    </row>
    <row r="2" spans="1:6" ht="12.75" customHeight="1">
      <c r="A2" s="226" t="s">
        <v>121</v>
      </c>
      <c r="B2" s="226"/>
      <c r="C2" s="226"/>
      <c r="D2" s="226"/>
      <c r="E2" s="226"/>
      <c r="F2" s="226"/>
    </row>
    <row r="3" spans="1:6" ht="22.5" customHeight="1">
      <c r="A3" t="s">
        <v>2</v>
      </c>
      <c r="B3" s="175" t="s">
        <v>285</v>
      </c>
      <c r="F3" t="s">
        <v>3</v>
      </c>
    </row>
    <row r="4" spans="1:6" ht="22.5" customHeight="1">
      <c r="A4" s="250" t="s">
        <v>4</v>
      </c>
      <c r="B4" s="251"/>
      <c r="C4" s="252" t="s">
        <v>5</v>
      </c>
      <c r="D4" s="252"/>
      <c r="E4" s="252"/>
      <c r="F4" s="252"/>
    </row>
    <row r="5" spans="1:6" ht="22.5" customHeight="1">
      <c r="A5" s="113" t="s">
        <v>6</v>
      </c>
      <c r="B5" s="73" t="s">
        <v>7</v>
      </c>
      <c r="C5" s="114" t="s">
        <v>8</v>
      </c>
      <c r="D5" s="115" t="s">
        <v>9</v>
      </c>
      <c r="E5" s="116" t="s">
        <v>10</v>
      </c>
      <c r="F5" s="117" t="s">
        <v>7</v>
      </c>
    </row>
    <row r="6" spans="1:6" s="31" customFormat="1" ht="22.5" customHeight="1">
      <c r="A6" s="118" t="s">
        <v>122</v>
      </c>
      <c r="B6" s="178">
        <v>384.12</v>
      </c>
      <c r="C6" s="119" t="s">
        <v>12</v>
      </c>
      <c r="D6" s="185"/>
      <c r="E6" s="119" t="s">
        <v>13</v>
      </c>
      <c r="F6" s="186">
        <v>344.12</v>
      </c>
    </row>
    <row r="7" spans="1:6" s="31" customFormat="1" ht="22.5" customHeight="1">
      <c r="A7" s="118" t="s">
        <v>14</v>
      </c>
      <c r="B7" s="179">
        <v>384.12</v>
      </c>
      <c r="C7" s="119" t="s">
        <v>15</v>
      </c>
      <c r="D7" s="185"/>
      <c r="E7" s="119" t="s">
        <v>16</v>
      </c>
      <c r="F7" s="187">
        <v>302.2</v>
      </c>
    </row>
    <row r="8" spans="1:6" s="31" customFormat="1" ht="22.5" customHeight="1">
      <c r="A8" s="120" t="s">
        <v>123</v>
      </c>
      <c r="B8" s="180"/>
      <c r="C8" s="119" t="s">
        <v>18</v>
      </c>
      <c r="D8" s="185"/>
      <c r="E8" s="119" t="s">
        <v>19</v>
      </c>
      <c r="F8" s="185">
        <v>41.92</v>
      </c>
    </row>
    <row r="9" spans="1:6" s="31" customFormat="1" ht="22.5" customHeight="1">
      <c r="A9" s="118" t="s">
        <v>20</v>
      </c>
      <c r="B9" s="178"/>
      <c r="C9" s="119" t="s">
        <v>21</v>
      </c>
      <c r="D9" s="185"/>
      <c r="E9" s="119" t="s">
        <v>22</v>
      </c>
      <c r="F9" s="185"/>
    </row>
    <row r="10" spans="1:6" s="31" customFormat="1" ht="22.5" customHeight="1">
      <c r="A10" s="85"/>
      <c r="B10" s="182"/>
      <c r="C10" s="118" t="s">
        <v>24</v>
      </c>
      <c r="D10" s="185"/>
      <c r="E10" s="119" t="s">
        <v>25</v>
      </c>
      <c r="F10" s="186">
        <v>40</v>
      </c>
    </row>
    <row r="11" spans="1:6" s="31" customFormat="1" ht="22.5" customHeight="1">
      <c r="A11" s="85"/>
      <c r="B11" s="181"/>
      <c r="C11" s="118" t="s">
        <v>27</v>
      </c>
      <c r="D11" s="185"/>
      <c r="E11" s="119" t="s">
        <v>28</v>
      </c>
      <c r="F11" s="187">
        <v>40</v>
      </c>
    </row>
    <row r="12" spans="1:6" s="31" customFormat="1" ht="22.5" customHeight="1">
      <c r="A12" s="85"/>
      <c r="B12" s="181"/>
      <c r="C12" s="118" t="s">
        <v>30</v>
      </c>
      <c r="D12" s="185"/>
      <c r="E12" s="119" t="s">
        <v>31</v>
      </c>
      <c r="F12" s="185"/>
    </row>
    <row r="13" spans="1:6" s="31" customFormat="1" ht="22.5" customHeight="1">
      <c r="A13" s="85"/>
      <c r="B13" s="181"/>
      <c r="C13" s="118" t="s">
        <v>33</v>
      </c>
      <c r="D13" s="185"/>
      <c r="E13" s="119" t="s">
        <v>34</v>
      </c>
      <c r="F13" s="185"/>
    </row>
    <row r="14" spans="1:6" s="31" customFormat="1" ht="22.5" customHeight="1">
      <c r="A14" s="85"/>
      <c r="B14" s="181"/>
      <c r="C14" s="118" t="s">
        <v>36</v>
      </c>
      <c r="D14" s="185"/>
      <c r="E14" s="119" t="s">
        <v>37</v>
      </c>
      <c r="F14" s="185"/>
    </row>
    <row r="15" spans="1:6" s="31" customFormat="1" ht="22.5" customHeight="1">
      <c r="A15" s="85"/>
      <c r="B15" s="181"/>
      <c r="C15" s="118" t="s">
        <v>39</v>
      </c>
      <c r="D15" s="185"/>
      <c r="E15" s="119" t="s">
        <v>40</v>
      </c>
      <c r="F15" s="185"/>
    </row>
    <row r="16" spans="1:6" s="31" customFormat="1" ht="22.5" customHeight="1">
      <c r="A16" s="85"/>
      <c r="B16" s="181"/>
      <c r="C16" s="118" t="s">
        <v>42</v>
      </c>
      <c r="D16" s="185"/>
      <c r="E16" s="119" t="s">
        <v>43</v>
      </c>
      <c r="F16" s="185"/>
    </row>
    <row r="17" spans="1:6" s="31" customFormat="1" ht="22.5" customHeight="1">
      <c r="A17" s="85"/>
      <c r="B17" s="181"/>
      <c r="C17" s="118" t="s">
        <v>44</v>
      </c>
      <c r="D17" s="185"/>
      <c r="E17" s="119" t="s">
        <v>45</v>
      </c>
      <c r="F17" s="185"/>
    </row>
    <row r="18" spans="1:6" s="31" customFormat="1" ht="22.5" customHeight="1">
      <c r="A18" s="85"/>
      <c r="B18" s="181"/>
      <c r="C18" s="118" t="s">
        <v>46</v>
      </c>
      <c r="D18" s="185">
        <v>384.12</v>
      </c>
      <c r="E18" s="119" t="s">
        <v>47</v>
      </c>
      <c r="F18" s="185"/>
    </row>
    <row r="19" spans="1:6" s="31" customFormat="1" ht="22.5" customHeight="1">
      <c r="A19" s="85"/>
      <c r="B19" s="181"/>
      <c r="C19" s="118" t="s">
        <v>48</v>
      </c>
      <c r="D19" s="185"/>
      <c r="E19" s="119" t="s">
        <v>49</v>
      </c>
      <c r="F19" s="185"/>
    </row>
    <row r="20" spans="1:6" s="31" customFormat="1" ht="22.5" customHeight="1">
      <c r="A20" s="85"/>
      <c r="B20" s="181"/>
      <c r="C20" s="118" t="s">
        <v>50</v>
      </c>
      <c r="D20" s="185"/>
      <c r="E20" s="119" t="s">
        <v>51</v>
      </c>
      <c r="F20" s="186"/>
    </row>
    <row r="21" spans="1:6" s="31" customFormat="1" ht="22.5" customHeight="1">
      <c r="A21" s="85"/>
      <c r="B21" s="181"/>
      <c r="C21" s="118" t="s">
        <v>52</v>
      </c>
      <c r="D21" s="185"/>
      <c r="E21" s="119" t="s">
        <v>53</v>
      </c>
      <c r="F21" s="187"/>
    </row>
    <row r="22" spans="1:6" s="31" customFormat="1" ht="22.5" customHeight="1">
      <c r="A22" s="85"/>
      <c r="B22" s="181"/>
      <c r="C22" s="118" t="s">
        <v>54</v>
      </c>
      <c r="D22" s="185"/>
      <c r="E22" s="121" t="s">
        <v>55</v>
      </c>
      <c r="F22" s="185"/>
    </row>
    <row r="23" spans="1:6" s="31" customFormat="1" ht="22.5" customHeight="1">
      <c r="A23" s="85"/>
      <c r="B23" s="181"/>
      <c r="C23" s="118" t="s">
        <v>56</v>
      </c>
      <c r="D23" s="186"/>
      <c r="E23" s="122" t="s">
        <v>124</v>
      </c>
      <c r="F23" s="186"/>
    </row>
    <row r="24" spans="1:6" s="31" customFormat="1" ht="22.5" customHeight="1">
      <c r="A24" s="85"/>
      <c r="B24" s="181"/>
      <c r="C24" s="118" t="s">
        <v>58</v>
      </c>
      <c r="D24" s="187"/>
      <c r="E24" s="123" t="s">
        <v>59</v>
      </c>
      <c r="F24" s="189"/>
    </row>
    <row r="25" spans="1:6" s="31" customFormat="1" ht="22.5" customHeight="1">
      <c r="A25" s="85"/>
      <c r="B25" s="181"/>
      <c r="C25" s="118" t="s">
        <v>60</v>
      </c>
      <c r="D25" s="185"/>
      <c r="E25" s="119" t="s">
        <v>61</v>
      </c>
      <c r="F25" s="189"/>
    </row>
    <row r="26" spans="1:6" s="31" customFormat="1" ht="22.5" customHeight="1">
      <c r="A26" s="85"/>
      <c r="B26" s="181"/>
      <c r="C26" s="118" t="s">
        <v>62</v>
      </c>
      <c r="D26" s="185"/>
      <c r="E26" s="124"/>
      <c r="F26" s="182"/>
    </row>
    <row r="27" spans="1:6" s="31" customFormat="1" ht="22.5" customHeight="1">
      <c r="A27" s="85"/>
      <c r="B27" s="181"/>
      <c r="C27" s="118" t="s">
        <v>63</v>
      </c>
      <c r="D27" s="186"/>
      <c r="E27" s="124"/>
      <c r="F27" s="181"/>
    </row>
    <row r="28" spans="1:6" ht="22.5" customHeight="1">
      <c r="A28" s="6"/>
      <c r="B28" s="162"/>
      <c r="C28" s="6"/>
      <c r="D28" s="188"/>
      <c r="E28" s="6"/>
      <c r="F28" s="162"/>
    </row>
    <row r="29" spans="1:6" ht="22.5" customHeight="1">
      <c r="A29" s="125"/>
      <c r="B29" s="183"/>
      <c r="C29" s="125"/>
      <c r="D29" s="183"/>
      <c r="E29" s="125"/>
      <c r="F29" s="162"/>
    </row>
    <row r="30" spans="1:6" ht="22.5" customHeight="1">
      <c r="A30" s="6"/>
      <c r="B30" s="162"/>
      <c r="C30" s="6"/>
      <c r="D30" s="162"/>
      <c r="E30" s="6"/>
      <c r="F30" s="162"/>
    </row>
    <row r="31" spans="1:6" ht="22.5" customHeight="1">
      <c r="A31" s="113" t="s">
        <v>66</v>
      </c>
      <c r="B31" s="184">
        <v>384.12</v>
      </c>
      <c r="C31" s="113" t="s">
        <v>67</v>
      </c>
      <c r="D31" s="184">
        <v>384.12</v>
      </c>
      <c r="E31" s="113" t="s">
        <v>67</v>
      </c>
      <c r="F31" s="184">
        <v>384.12</v>
      </c>
    </row>
    <row r="32" spans="1:6" ht="12.75" customHeight="1">
      <c r="A32" s="253" t="s">
        <v>125</v>
      </c>
      <c r="B32" s="253"/>
      <c r="C32" s="253"/>
      <c r="D32" s="253"/>
      <c r="E32" s="253"/>
      <c r="F32" s="253"/>
    </row>
  </sheetData>
  <sheetProtection/>
  <mergeCells count="4">
    <mergeCell ref="A2:F2"/>
    <mergeCell ref="A4:B4"/>
    <mergeCell ref="C4:F4"/>
    <mergeCell ref="A32:F32"/>
  </mergeCells>
  <printOptions/>
  <pageMargins left="0.75" right="0.75" top="1" bottom="1" header="0.5" footer="0.5"/>
  <pageSetup horizontalDpi="600" verticalDpi="600" orientation="portrait" scale="60"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zoomScalePageLayoutView="0" workbookViewId="0" topLeftCell="A1">
      <selection activeCell="A7" sqref="A7:Y9"/>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2" t="s">
        <v>126</v>
      </c>
      <c r="N1" s="32"/>
    </row>
    <row r="2" spans="1:25" ht="69.75" customHeight="1">
      <c r="A2" s="254" t="s">
        <v>127</v>
      </c>
      <c r="B2" s="254"/>
      <c r="C2" s="254"/>
      <c r="D2" s="254"/>
      <c r="E2" s="254"/>
      <c r="F2" s="254"/>
      <c r="G2" s="254"/>
      <c r="H2" s="254"/>
      <c r="I2" s="254"/>
      <c r="J2" s="254"/>
      <c r="K2" s="254"/>
      <c r="L2" s="254"/>
      <c r="M2" s="254"/>
      <c r="N2" s="254"/>
      <c r="O2" s="254"/>
      <c r="P2" s="254"/>
      <c r="Q2" s="254"/>
      <c r="R2" s="254"/>
      <c r="S2" s="254"/>
      <c r="T2" s="254"/>
      <c r="U2" s="254"/>
      <c r="V2" s="254"/>
      <c r="W2" s="254"/>
      <c r="X2" s="254"/>
      <c r="Y2" s="254"/>
    </row>
    <row r="3" spans="1:25" ht="16.5" customHeight="1">
      <c r="A3" s="249" t="s">
        <v>2</v>
      </c>
      <c r="B3" s="249"/>
      <c r="C3" s="249"/>
      <c r="D3" s="175" t="s">
        <v>286</v>
      </c>
      <c r="Y3" s="112" t="s">
        <v>128</v>
      </c>
    </row>
    <row r="4" spans="1:25" ht="20.25" customHeight="1">
      <c r="A4" s="242" t="s">
        <v>98</v>
      </c>
      <c r="B4" s="242"/>
      <c r="C4" s="242"/>
      <c r="D4" s="243"/>
      <c r="E4" s="245" t="s">
        <v>72</v>
      </c>
      <c r="F4" s="246" t="s">
        <v>99</v>
      </c>
      <c r="G4" s="246"/>
      <c r="H4" s="246"/>
      <c r="I4" s="243"/>
      <c r="J4" s="232" t="s">
        <v>100</v>
      </c>
      <c r="K4" s="232"/>
      <c r="L4" s="232"/>
      <c r="M4" s="232"/>
      <c r="N4" s="232"/>
      <c r="O4" s="232"/>
      <c r="P4" s="232"/>
      <c r="Q4" s="232"/>
      <c r="R4" s="232"/>
      <c r="S4" s="232"/>
      <c r="T4" s="232"/>
      <c r="U4" s="236" t="s">
        <v>101</v>
      </c>
      <c r="V4" s="236" t="s">
        <v>102</v>
      </c>
      <c r="W4" s="236" t="s">
        <v>103</v>
      </c>
      <c r="X4" s="236" t="s">
        <v>104</v>
      </c>
      <c r="Y4" s="236" t="s">
        <v>105</v>
      </c>
    </row>
    <row r="5" spans="1:25" ht="25.5" customHeight="1">
      <c r="A5" s="242" t="s">
        <v>90</v>
      </c>
      <c r="B5" s="242"/>
      <c r="C5" s="245"/>
      <c r="D5" s="245" t="s">
        <v>91</v>
      </c>
      <c r="E5" s="245"/>
      <c r="F5" s="242" t="s">
        <v>106</v>
      </c>
      <c r="G5" s="242" t="s">
        <v>107</v>
      </c>
      <c r="H5" s="236" t="s">
        <v>108</v>
      </c>
      <c r="I5" s="232" t="s">
        <v>109</v>
      </c>
      <c r="J5" s="234" t="s">
        <v>106</v>
      </c>
      <c r="K5" s="234" t="s">
        <v>110</v>
      </c>
      <c r="L5" s="234" t="s">
        <v>111</v>
      </c>
      <c r="M5" s="234" t="s">
        <v>112</v>
      </c>
      <c r="N5" s="234" t="s">
        <v>113</v>
      </c>
      <c r="O5" s="234" t="s">
        <v>114</v>
      </c>
      <c r="P5" s="234" t="s">
        <v>115</v>
      </c>
      <c r="Q5" s="234" t="s">
        <v>116</v>
      </c>
      <c r="R5" s="234" t="s">
        <v>117</v>
      </c>
      <c r="S5" s="234" t="s">
        <v>118</v>
      </c>
      <c r="T5" s="234" t="s">
        <v>119</v>
      </c>
      <c r="U5" s="236"/>
      <c r="V5" s="236"/>
      <c r="W5" s="236"/>
      <c r="X5" s="236"/>
      <c r="Y5" s="236"/>
    </row>
    <row r="6" spans="1:25" ht="25.5" customHeight="1">
      <c r="A6" s="73" t="s">
        <v>92</v>
      </c>
      <c r="B6" s="73" t="s">
        <v>93</v>
      </c>
      <c r="C6" s="74" t="s">
        <v>94</v>
      </c>
      <c r="D6" s="243"/>
      <c r="E6" s="243"/>
      <c r="F6" s="246"/>
      <c r="G6" s="246"/>
      <c r="H6" s="237"/>
      <c r="I6" s="233"/>
      <c r="J6" s="233"/>
      <c r="K6" s="233"/>
      <c r="L6" s="233"/>
      <c r="M6" s="233"/>
      <c r="N6" s="233"/>
      <c r="O6" s="233"/>
      <c r="P6" s="233"/>
      <c r="Q6" s="233"/>
      <c r="R6" s="233"/>
      <c r="S6" s="233"/>
      <c r="T6" s="233"/>
      <c r="U6" s="237"/>
      <c r="V6" s="237"/>
      <c r="W6" s="237"/>
      <c r="X6" s="237"/>
      <c r="Y6" s="237"/>
    </row>
    <row r="7" spans="1:25" s="111" customFormat="1" ht="25.5" customHeight="1">
      <c r="A7" s="166"/>
      <c r="B7" s="166"/>
      <c r="C7" s="166"/>
      <c r="D7" s="170">
        <v>384.12</v>
      </c>
      <c r="E7" s="168">
        <v>384.12</v>
      </c>
      <c r="F7" s="190">
        <v>344.12</v>
      </c>
      <c r="G7" s="169">
        <v>302.2</v>
      </c>
      <c r="H7" s="167">
        <v>41.92</v>
      </c>
      <c r="I7" s="167"/>
      <c r="J7" s="168">
        <v>40</v>
      </c>
      <c r="K7" s="169">
        <v>40</v>
      </c>
      <c r="L7" s="167"/>
      <c r="M7" s="167"/>
      <c r="N7" s="167"/>
      <c r="O7" s="167"/>
      <c r="P7" s="167"/>
      <c r="Q7" s="167"/>
      <c r="R7" s="167"/>
      <c r="S7" s="167"/>
      <c r="T7" s="167"/>
      <c r="U7" s="167"/>
      <c r="V7" s="167"/>
      <c r="W7" s="167"/>
      <c r="X7" s="167"/>
      <c r="Y7" s="168"/>
    </row>
    <row r="8" spans="1:25" ht="25.5" customHeight="1">
      <c r="A8" s="171" t="s">
        <v>280</v>
      </c>
      <c r="B8" s="171" t="s">
        <v>281</v>
      </c>
      <c r="C8" s="171" t="s">
        <v>282</v>
      </c>
      <c r="D8" s="172" t="s">
        <v>283</v>
      </c>
      <c r="E8" s="168">
        <v>302.2</v>
      </c>
      <c r="F8" s="190">
        <v>302.2</v>
      </c>
      <c r="G8" s="169">
        <v>302.2</v>
      </c>
      <c r="H8" s="167"/>
      <c r="I8" s="167"/>
      <c r="J8" s="168"/>
      <c r="K8" s="169"/>
      <c r="L8" s="167"/>
      <c r="M8" s="167"/>
      <c r="N8" s="167"/>
      <c r="O8" s="167"/>
      <c r="P8" s="167"/>
      <c r="Q8" s="167"/>
      <c r="R8" s="167"/>
      <c r="S8" s="167"/>
      <c r="T8" s="167"/>
      <c r="U8" s="167"/>
      <c r="V8" s="167"/>
      <c r="W8" s="167"/>
      <c r="X8" s="167"/>
      <c r="Y8" s="168"/>
    </row>
    <row r="9" spans="1:25" ht="25.5" customHeight="1">
      <c r="A9" s="173" t="s">
        <v>280</v>
      </c>
      <c r="B9" s="173" t="s">
        <v>281</v>
      </c>
      <c r="C9" s="173" t="s">
        <v>281</v>
      </c>
      <c r="D9" s="163" t="s">
        <v>284</v>
      </c>
      <c r="E9" s="163">
        <v>81.92</v>
      </c>
      <c r="F9" s="162">
        <v>41.92</v>
      </c>
      <c r="G9" s="162"/>
      <c r="H9" s="162">
        <v>41.92</v>
      </c>
      <c r="I9" s="163"/>
      <c r="J9" s="163">
        <v>40</v>
      </c>
      <c r="K9" s="163">
        <v>40</v>
      </c>
      <c r="L9" s="163"/>
      <c r="M9" s="163"/>
      <c r="N9" s="163"/>
      <c r="O9" s="163"/>
      <c r="P9" s="163"/>
      <c r="Q9" s="163"/>
      <c r="R9" s="163"/>
      <c r="S9" s="163"/>
      <c r="T9" s="162"/>
      <c r="U9" s="162"/>
      <c r="V9" s="162"/>
      <c r="W9" s="162"/>
      <c r="X9" s="162"/>
      <c r="Y9" s="162"/>
    </row>
    <row r="10" spans="5:11" ht="25.5" customHeight="1">
      <c r="E10" s="47"/>
      <c r="F10" s="47"/>
      <c r="G10" s="47"/>
      <c r="K10" s="47"/>
    </row>
    <row r="11" spans="5:7" ht="25.5" customHeight="1">
      <c r="E11" s="47"/>
      <c r="F11" s="47"/>
      <c r="G11" s="47"/>
    </row>
    <row r="12" spans="6:7" ht="25.5" customHeight="1">
      <c r="F12" s="47"/>
      <c r="G12" s="4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U4:U6"/>
    <mergeCell ref="V4:V6"/>
    <mergeCell ref="G5:G6"/>
    <mergeCell ref="H5:H6"/>
    <mergeCell ref="I5:I6"/>
    <mergeCell ref="W4:W6"/>
    <mergeCell ref="X4:X6"/>
    <mergeCell ref="Y4:Y6"/>
    <mergeCell ref="Q5:Q6"/>
    <mergeCell ref="R5:R6"/>
    <mergeCell ref="S5:S6"/>
    <mergeCell ref="T5:T6"/>
    <mergeCell ref="A2:Y2"/>
    <mergeCell ref="A3:C3"/>
    <mergeCell ref="A4:D4"/>
    <mergeCell ref="F4:I4"/>
    <mergeCell ref="J4:T4"/>
    <mergeCell ref="A5:C5"/>
    <mergeCell ref="M5:M6"/>
    <mergeCell ref="D5:D6"/>
    <mergeCell ref="E4:E6"/>
    <mergeCell ref="F5:F6"/>
    <mergeCell ref="N5:N6"/>
    <mergeCell ref="O5:O6"/>
    <mergeCell ref="P5:P6"/>
    <mergeCell ref="J5:J6"/>
    <mergeCell ref="K5:K6"/>
    <mergeCell ref="L5:L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D3" sqref="D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2" t="s">
        <v>129</v>
      </c>
    </row>
    <row r="2" spans="1:21" ht="45.75" customHeight="1">
      <c r="A2" s="255" t="s">
        <v>130</v>
      </c>
      <c r="B2" s="255"/>
      <c r="C2" s="255"/>
      <c r="D2" s="255"/>
      <c r="E2" s="255"/>
      <c r="F2" s="255"/>
      <c r="G2" s="255"/>
      <c r="H2" s="255"/>
      <c r="I2" s="255"/>
      <c r="J2" s="255"/>
      <c r="K2" s="255"/>
      <c r="L2" s="255"/>
      <c r="M2" s="255"/>
      <c r="N2" s="255"/>
      <c r="O2" s="255"/>
      <c r="P2" s="255"/>
      <c r="Q2" s="255"/>
      <c r="R2" s="255"/>
      <c r="S2" s="255"/>
      <c r="T2" s="255"/>
      <c r="U2" s="255"/>
    </row>
    <row r="3" spans="1:21" ht="16.5" customHeight="1">
      <c r="A3" s="249" t="s">
        <v>2</v>
      </c>
      <c r="B3" s="249"/>
      <c r="C3" s="249"/>
      <c r="U3" s="81" t="s">
        <v>97</v>
      </c>
    </row>
    <row r="4" spans="1:21" ht="20.25" customHeight="1">
      <c r="A4" s="242" t="s">
        <v>98</v>
      </c>
      <c r="B4" s="242"/>
      <c r="C4" s="242"/>
      <c r="D4" s="243"/>
      <c r="E4" s="245" t="s">
        <v>72</v>
      </c>
      <c r="F4" s="242" t="s">
        <v>131</v>
      </c>
      <c r="G4" s="242"/>
      <c r="H4" s="242"/>
      <c r="I4" s="242"/>
      <c r="J4" s="242"/>
      <c r="K4" s="242"/>
      <c r="L4" s="256" t="s">
        <v>132</v>
      </c>
      <c r="M4" s="232"/>
      <c r="N4" s="232"/>
      <c r="O4" s="232"/>
      <c r="P4" s="232"/>
      <c r="Q4" s="232"/>
      <c r="R4" s="236" t="s">
        <v>133</v>
      </c>
      <c r="S4" s="257" t="s">
        <v>134</v>
      </c>
      <c r="T4" s="236"/>
      <c r="U4" s="236"/>
    </row>
    <row r="5" spans="1:21" ht="25.5" customHeight="1">
      <c r="A5" s="242" t="s">
        <v>90</v>
      </c>
      <c r="B5" s="242"/>
      <c r="C5" s="245"/>
      <c r="D5" s="245" t="s">
        <v>91</v>
      </c>
      <c r="E5" s="245"/>
      <c r="F5" s="259" t="s">
        <v>106</v>
      </c>
      <c r="G5" s="235" t="s">
        <v>135</v>
      </c>
      <c r="H5" s="235" t="s">
        <v>136</v>
      </c>
      <c r="I5" s="234" t="s">
        <v>137</v>
      </c>
      <c r="J5" s="236" t="s">
        <v>138</v>
      </c>
      <c r="K5" s="236" t="s">
        <v>139</v>
      </c>
      <c r="L5" s="260" t="s">
        <v>106</v>
      </c>
      <c r="M5" s="234" t="s">
        <v>140</v>
      </c>
      <c r="N5" s="234" t="s">
        <v>141</v>
      </c>
      <c r="O5" s="234" t="s">
        <v>142</v>
      </c>
      <c r="P5" s="234" t="s">
        <v>143</v>
      </c>
      <c r="Q5" s="234" t="s">
        <v>144</v>
      </c>
      <c r="R5" s="236"/>
      <c r="S5" s="258" t="s">
        <v>106</v>
      </c>
      <c r="T5" s="235" t="s">
        <v>145</v>
      </c>
      <c r="U5" s="235" t="s">
        <v>146</v>
      </c>
    </row>
    <row r="6" spans="1:25" ht="25.5" customHeight="1">
      <c r="A6" s="73" t="s">
        <v>92</v>
      </c>
      <c r="B6" s="73" t="s">
        <v>93</v>
      </c>
      <c r="C6" s="74" t="s">
        <v>94</v>
      </c>
      <c r="D6" s="243"/>
      <c r="E6" s="243"/>
      <c r="F6" s="246"/>
      <c r="G6" s="237"/>
      <c r="H6" s="237"/>
      <c r="I6" s="233"/>
      <c r="J6" s="236"/>
      <c r="K6" s="237"/>
      <c r="L6" s="261"/>
      <c r="M6" s="233"/>
      <c r="N6" s="233"/>
      <c r="O6" s="233"/>
      <c r="P6" s="233"/>
      <c r="Q6" s="233"/>
      <c r="R6" s="236"/>
      <c r="S6" s="257"/>
      <c r="T6" s="236"/>
      <c r="U6" s="236"/>
      <c r="V6" s="47"/>
      <c r="W6" s="47"/>
      <c r="X6" s="47"/>
      <c r="Y6" s="47"/>
    </row>
    <row r="7" spans="1:25" s="102" customFormat="1" ht="25.5" customHeight="1">
      <c r="A7" s="191" t="s">
        <v>280</v>
      </c>
      <c r="B7" s="173" t="s">
        <v>281</v>
      </c>
      <c r="C7" s="173" t="s">
        <v>282</v>
      </c>
      <c r="D7" s="163" t="s">
        <v>283</v>
      </c>
      <c r="E7" s="163">
        <v>302.2</v>
      </c>
      <c r="F7" s="163">
        <v>217.97</v>
      </c>
      <c r="G7" s="163">
        <v>120.36</v>
      </c>
      <c r="H7" s="163">
        <v>62.77</v>
      </c>
      <c r="I7" s="163">
        <v>34.84</v>
      </c>
      <c r="J7" s="162"/>
      <c r="K7" s="162">
        <v>67.76</v>
      </c>
      <c r="L7" s="163">
        <v>36.63</v>
      </c>
      <c r="M7" s="162">
        <v>14.65</v>
      </c>
      <c r="N7" s="163">
        <v>14.65</v>
      </c>
      <c r="O7" s="162"/>
      <c r="P7" s="163">
        <v>1.83</v>
      </c>
      <c r="Q7" s="163">
        <v>16.48</v>
      </c>
      <c r="R7" s="163"/>
      <c r="S7" s="163"/>
      <c r="T7" s="163"/>
      <c r="U7" s="163"/>
      <c r="V7" s="165"/>
      <c r="W7" s="165"/>
      <c r="X7" s="165"/>
      <c r="Y7" s="165"/>
    </row>
    <row r="8" spans="1:21" s="102" customFormat="1" ht="25.5" customHeight="1">
      <c r="A8" s="75"/>
      <c r="B8" s="75"/>
      <c r="C8" s="75"/>
      <c r="D8" s="82"/>
      <c r="E8" s="77"/>
      <c r="F8" s="78"/>
      <c r="G8" s="79"/>
      <c r="H8" s="77"/>
      <c r="I8" s="77"/>
      <c r="J8" s="104"/>
      <c r="K8" s="77"/>
      <c r="L8" s="78"/>
      <c r="M8" s="105"/>
      <c r="N8" s="105"/>
      <c r="O8" s="105"/>
      <c r="P8" s="105"/>
      <c r="Q8" s="105"/>
      <c r="R8" s="108"/>
      <c r="S8" s="109"/>
      <c r="T8" s="108"/>
      <c r="U8" s="108"/>
    </row>
    <row r="9" spans="1:21" s="102" customFormat="1" ht="25.5" customHeight="1">
      <c r="A9" s="75"/>
      <c r="B9" s="75"/>
      <c r="C9" s="75"/>
      <c r="D9" s="82"/>
      <c r="E9" s="77"/>
      <c r="F9" s="78"/>
      <c r="G9" s="79"/>
      <c r="H9" s="77"/>
      <c r="I9" s="77"/>
      <c r="J9" s="104"/>
      <c r="K9" s="77"/>
      <c r="L9" s="78"/>
      <c r="M9" s="105"/>
      <c r="N9" s="105"/>
      <c r="O9" s="105"/>
      <c r="P9" s="105"/>
      <c r="Q9" s="105"/>
      <c r="R9" s="108"/>
      <c r="S9" s="109"/>
      <c r="T9" s="108"/>
      <c r="U9" s="108"/>
    </row>
    <row r="10" spans="1:25" s="103" customFormat="1" ht="25.5" customHeight="1">
      <c r="A10" s="101"/>
      <c r="B10" s="95"/>
      <c r="C10" s="95"/>
      <c r="D10" s="95"/>
      <c r="E10" s="95"/>
      <c r="F10" s="95"/>
      <c r="G10" s="95"/>
      <c r="H10" s="95"/>
      <c r="I10" s="106"/>
      <c r="J10" s="107"/>
      <c r="K10" s="101"/>
      <c r="L10" s="101"/>
      <c r="M10" s="95"/>
      <c r="N10" s="101"/>
      <c r="O10" s="95"/>
      <c r="P10" s="101"/>
      <c r="Q10" s="95"/>
      <c r="R10" s="95"/>
      <c r="S10" s="95"/>
      <c r="T10" s="95"/>
      <c r="U10" s="95"/>
      <c r="V10" s="110"/>
      <c r="W10" s="110"/>
      <c r="X10" s="110"/>
      <c r="Y10" s="110"/>
    </row>
    <row r="11" spans="1:24" ht="25.5" customHeight="1">
      <c r="A11" s="231" t="s">
        <v>147</v>
      </c>
      <c r="B11" s="231"/>
      <c r="C11" s="231"/>
      <c r="D11" s="231"/>
      <c r="E11" s="231"/>
      <c r="F11" s="231"/>
      <c r="G11" s="231"/>
      <c r="H11" s="231"/>
      <c r="I11" s="231"/>
      <c r="J11" s="231"/>
      <c r="K11" s="231"/>
      <c r="L11" s="231"/>
      <c r="M11" s="231"/>
      <c r="N11" s="231"/>
      <c r="O11" s="231"/>
      <c r="P11" s="231"/>
      <c r="Q11" s="231"/>
      <c r="R11" s="231"/>
      <c r="S11" s="231"/>
      <c r="T11" s="231"/>
      <c r="U11" s="47"/>
      <c r="V11" s="47"/>
      <c r="W11" s="47"/>
      <c r="X11" s="47"/>
    </row>
    <row r="12" spans="4:20" ht="25.5" customHeight="1">
      <c r="D12" s="47"/>
      <c r="E12" s="47"/>
      <c r="F12" s="47"/>
      <c r="T12" s="47"/>
    </row>
    <row r="13" ht="25.5" customHeight="1">
      <c r="T13" s="47"/>
    </row>
    <row r="14" spans="20:24" ht="25.5" customHeight="1">
      <c r="T14" s="47"/>
      <c r="U14" s="47"/>
      <c r="V14" s="47"/>
      <c r="W14" s="47"/>
      <c r="X14" s="47"/>
    </row>
    <row r="15" ht="25.5" customHeight="1">
      <c r="U15" s="4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name="区域1"/>
  </protectedRanges>
  <mergeCells count="26">
    <mergeCell ref="L5:L6"/>
    <mergeCell ref="M5:M6"/>
    <mergeCell ref="N5:N6"/>
    <mergeCell ref="O5:O6"/>
    <mergeCell ref="P5:P6"/>
    <mergeCell ref="Q5:Q6"/>
    <mergeCell ref="A5:C5"/>
    <mergeCell ref="A11:T11"/>
    <mergeCell ref="D5:D6"/>
    <mergeCell ref="E4:E6"/>
    <mergeCell ref="F5:F6"/>
    <mergeCell ref="G5:G6"/>
    <mergeCell ref="H5:H6"/>
    <mergeCell ref="I5:I6"/>
    <mergeCell ref="J5:J6"/>
    <mergeCell ref="K5:K6"/>
    <mergeCell ref="A2:U2"/>
    <mergeCell ref="A3:C3"/>
    <mergeCell ref="A4:D4"/>
    <mergeCell ref="F4:K4"/>
    <mergeCell ref="L4:Q4"/>
    <mergeCell ref="S4:U4"/>
    <mergeCell ref="R4:R6"/>
    <mergeCell ref="S5:S6"/>
    <mergeCell ref="T5:T6"/>
    <mergeCell ref="U5:U6"/>
  </mergeCells>
  <printOptions/>
  <pageMargins left="0.75" right="0.43"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D1">
      <selection activeCell="D7" sqref="D7"/>
    </sheetView>
  </sheetViews>
  <sheetFormatPr defaultColWidth="9.16015625" defaultRowHeight="12.75" customHeight="1"/>
  <cols>
    <col min="1" max="1" width="5.83203125" style="88" customWidth="1"/>
    <col min="2" max="2" width="6.16015625" style="88" customWidth="1"/>
    <col min="3" max="3" width="7" style="88" customWidth="1"/>
    <col min="4" max="4" width="15.5" style="88" customWidth="1"/>
    <col min="5" max="5" width="12.83203125" style="88" customWidth="1"/>
    <col min="6" max="34" width="10.83203125" style="88" customWidth="1"/>
    <col min="35" max="16384" width="9.16015625" style="88" customWidth="1"/>
  </cols>
  <sheetData>
    <row r="1" ht="25.5" customHeight="1">
      <c r="A1" s="32" t="s">
        <v>148</v>
      </c>
    </row>
    <row r="2" spans="1:32" ht="69.75" customHeight="1">
      <c r="A2" s="262" t="s">
        <v>149</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row>
    <row r="3" spans="1:21" ht="16.5" customHeight="1">
      <c r="A3" s="263" t="s">
        <v>150</v>
      </c>
      <c r="B3" s="263"/>
      <c r="C3" s="263"/>
      <c r="D3" s="263"/>
      <c r="E3" s="263"/>
      <c r="S3" s="99" t="s">
        <v>97</v>
      </c>
      <c r="U3" s="96"/>
    </row>
    <row r="4" spans="1:32" ht="20.25" customHeight="1">
      <c r="A4" s="242" t="s">
        <v>98</v>
      </c>
      <c r="B4" s="242"/>
      <c r="C4" s="242"/>
      <c r="D4" s="243"/>
      <c r="E4" s="232" t="s">
        <v>72</v>
      </c>
      <c r="F4" s="236" t="s">
        <v>151</v>
      </c>
      <c r="G4" s="236" t="s">
        <v>152</v>
      </c>
      <c r="H4" s="236" t="s">
        <v>153</v>
      </c>
      <c r="I4" s="236" t="s">
        <v>154</v>
      </c>
      <c r="J4" s="236" t="s">
        <v>155</v>
      </c>
      <c r="K4" s="236" t="s">
        <v>156</v>
      </c>
      <c r="L4" s="236" t="s">
        <v>157</v>
      </c>
      <c r="M4" s="236" t="s">
        <v>158</v>
      </c>
      <c r="N4" s="236" t="s">
        <v>159</v>
      </c>
      <c r="O4" s="236" t="s">
        <v>160</v>
      </c>
      <c r="P4" s="265" t="s">
        <v>161</v>
      </c>
      <c r="Q4" s="236" t="s">
        <v>162</v>
      </c>
      <c r="R4" s="236" t="s">
        <v>163</v>
      </c>
      <c r="S4" s="232" t="s">
        <v>164</v>
      </c>
      <c r="T4" s="236" t="s">
        <v>165</v>
      </c>
      <c r="U4" s="265" t="s">
        <v>166</v>
      </c>
      <c r="V4" s="232" t="s">
        <v>167</v>
      </c>
      <c r="W4" s="232" t="s">
        <v>168</v>
      </c>
      <c r="X4" s="232" t="s">
        <v>169</v>
      </c>
      <c r="Y4" s="232" t="s">
        <v>170</v>
      </c>
      <c r="Z4" s="232" t="s">
        <v>171</v>
      </c>
      <c r="AA4" s="232" t="s">
        <v>172</v>
      </c>
      <c r="AB4" s="232" t="s">
        <v>173</v>
      </c>
      <c r="AC4" s="267" t="s">
        <v>174</v>
      </c>
      <c r="AD4" s="232" t="s">
        <v>175</v>
      </c>
      <c r="AE4" s="232" t="s">
        <v>176</v>
      </c>
      <c r="AF4" s="236" t="s">
        <v>177</v>
      </c>
    </row>
    <row r="5" spans="1:32" ht="25.5" customHeight="1">
      <c r="A5" s="242" t="s">
        <v>90</v>
      </c>
      <c r="B5" s="242"/>
      <c r="C5" s="245"/>
      <c r="D5" s="245" t="s">
        <v>91</v>
      </c>
      <c r="E5" s="232"/>
      <c r="F5" s="236"/>
      <c r="G5" s="236"/>
      <c r="H5" s="236"/>
      <c r="I5" s="236"/>
      <c r="J5" s="236"/>
      <c r="K5" s="236"/>
      <c r="L5" s="236"/>
      <c r="M5" s="236"/>
      <c r="N5" s="236"/>
      <c r="O5" s="236"/>
      <c r="P5" s="265"/>
      <c r="Q5" s="236"/>
      <c r="R5" s="236"/>
      <c r="S5" s="232"/>
      <c r="T5" s="236"/>
      <c r="U5" s="265"/>
      <c r="V5" s="232"/>
      <c r="W5" s="232"/>
      <c r="X5" s="232"/>
      <c r="Y5" s="232"/>
      <c r="Z5" s="232"/>
      <c r="AA5" s="232"/>
      <c r="AB5" s="232"/>
      <c r="AC5" s="267"/>
      <c r="AD5" s="232"/>
      <c r="AE5" s="232"/>
      <c r="AF5" s="236"/>
    </row>
    <row r="6" spans="1:32" ht="25.5" customHeight="1">
      <c r="A6" s="89" t="s">
        <v>92</v>
      </c>
      <c r="B6" s="90" t="s">
        <v>93</v>
      </c>
      <c r="C6" s="91" t="s">
        <v>94</v>
      </c>
      <c r="D6" s="243"/>
      <c r="E6" s="233"/>
      <c r="F6" s="237"/>
      <c r="G6" s="237"/>
      <c r="H6" s="237"/>
      <c r="I6" s="237"/>
      <c r="J6" s="237"/>
      <c r="K6" s="237"/>
      <c r="L6" s="237"/>
      <c r="M6" s="237"/>
      <c r="N6" s="237"/>
      <c r="O6" s="237"/>
      <c r="P6" s="266"/>
      <c r="Q6" s="237"/>
      <c r="R6" s="237"/>
      <c r="S6" s="233"/>
      <c r="T6" s="237"/>
      <c r="U6" s="266"/>
      <c r="V6" s="233"/>
      <c r="W6" s="233"/>
      <c r="X6" s="233"/>
      <c r="Y6" s="233"/>
      <c r="Z6" s="233"/>
      <c r="AA6" s="233"/>
      <c r="AB6" s="233"/>
      <c r="AC6" s="268"/>
      <c r="AD6" s="233"/>
      <c r="AE6" s="233"/>
      <c r="AF6" s="237"/>
    </row>
    <row r="7" spans="1:32" s="87" customFormat="1" ht="25.5" customHeight="1">
      <c r="A7" s="223" t="s">
        <v>298</v>
      </c>
      <c r="B7" s="223" t="s">
        <v>299</v>
      </c>
      <c r="C7" s="223" t="s">
        <v>299</v>
      </c>
      <c r="D7" s="224" t="s">
        <v>300</v>
      </c>
      <c r="E7" s="92">
        <v>81.92</v>
      </c>
      <c r="F7" s="93">
        <v>10</v>
      </c>
      <c r="G7" s="94"/>
      <c r="H7" s="94"/>
      <c r="I7" s="94"/>
      <c r="J7" s="94">
        <v>1</v>
      </c>
      <c r="K7" s="94">
        <v>4</v>
      </c>
      <c r="L7" s="94"/>
      <c r="M7" s="94"/>
      <c r="N7" s="94"/>
      <c r="O7" s="94">
        <v>15</v>
      </c>
      <c r="P7" s="97">
        <f>'“三公”经费支出表'!G7</f>
        <v>0</v>
      </c>
      <c r="Q7" s="94"/>
      <c r="R7" s="94"/>
      <c r="S7" s="94">
        <v>1</v>
      </c>
      <c r="T7" s="94"/>
      <c r="U7" s="94">
        <f>'“三公”经费支出表'!C7</f>
        <v>7</v>
      </c>
      <c r="V7" s="94"/>
      <c r="W7" s="94"/>
      <c r="X7" s="94"/>
      <c r="Y7" s="94">
        <v>6</v>
      </c>
      <c r="Z7" s="94"/>
      <c r="AA7" s="94">
        <v>7</v>
      </c>
      <c r="AB7" s="94"/>
      <c r="AC7" s="97">
        <f>'“三公”经费支出表'!F7</f>
        <v>2.4</v>
      </c>
      <c r="AD7" s="94">
        <v>20</v>
      </c>
      <c r="AE7" s="94"/>
      <c r="AF7" s="92">
        <v>8.52</v>
      </c>
    </row>
    <row r="8" spans="1:32" s="87" customFormat="1" ht="25.5" customHeight="1">
      <c r="A8" s="63"/>
      <c r="B8" s="63"/>
      <c r="C8" s="63"/>
      <c r="D8" s="66"/>
      <c r="E8" s="92"/>
      <c r="F8" s="93"/>
      <c r="G8" s="94"/>
      <c r="H8" s="94"/>
      <c r="I8" s="94"/>
      <c r="J8" s="94"/>
      <c r="K8" s="94"/>
      <c r="L8" s="94"/>
      <c r="M8" s="94"/>
      <c r="N8" s="94"/>
      <c r="O8" s="94"/>
      <c r="P8" s="97"/>
      <c r="Q8" s="94"/>
      <c r="R8" s="94"/>
      <c r="S8" s="94"/>
      <c r="T8" s="94"/>
      <c r="U8" s="97"/>
      <c r="V8" s="94"/>
      <c r="W8" s="94"/>
      <c r="X8" s="94"/>
      <c r="Y8" s="94"/>
      <c r="Z8" s="94"/>
      <c r="AA8" s="94"/>
      <c r="AB8" s="94"/>
      <c r="AC8" s="97"/>
      <c r="AD8" s="94"/>
      <c r="AE8" s="94"/>
      <c r="AF8" s="92"/>
    </row>
    <row r="9" spans="1:32" s="87" customFormat="1" ht="25.5" customHeight="1">
      <c r="A9" s="63"/>
      <c r="B9" s="63"/>
      <c r="C9" s="63"/>
      <c r="D9" s="66"/>
      <c r="E9" s="92"/>
      <c r="F9" s="93"/>
      <c r="G9" s="94"/>
      <c r="H9" s="94"/>
      <c r="I9" s="94"/>
      <c r="J9" s="94"/>
      <c r="K9" s="94"/>
      <c r="L9" s="94"/>
      <c r="M9" s="94"/>
      <c r="N9" s="94"/>
      <c r="O9" s="94"/>
      <c r="P9" s="97"/>
      <c r="Q9" s="94"/>
      <c r="R9" s="94"/>
      <c r="S9" s="94"/>
      <c r="T9" s="94"/>
      <c r="U9" s="97"/>
      <c r="V9" s="94"/>
      <c r="W9" s="94"/>
      <c r="X9" s="94"/>
      <c r="Y9" s="94"/>
      <c r="Z9" s="94"/>
      <c r="AA9" s="94"/>
      <c r="AB9" s="94"/>
      <c r="AC9" s="97"/>
      <c r="AD9" s="94"/>
      <c r="AE9" s="94"/>
      <c r="AF9" s="92"/>
    </row>
    <row r="10" spans="1:32" s="87" customFormat="1" ht="25.5" customHeight="1">
      <c r="A10" s="63"/>
      <c r="B10" s="63"/>
      <c r="C10" s="63"/>
      <c r="D10" s="66"/>
      <c r="E10" s="92"/>
      <c r="F10" s="93"/>
      <c r="G10" s="94"/>
      <c r="H10" s="94"/>
      <c r="I10" s="94"/>
      <c r="J10" s="94"/>
      <c r="K10" s="94"/>
      <c r="L10" s="94"/>
      <c r="M10" s="94"/>
      <c r="N10" s="94"/>
      <c r="O10" s="94"/>
      <c r="P10" s="97"/>
      <c r="Q10" s="94"/>
      <c r="R10" s="94"/>
      <c r="S10" s="94"/>
      <c r="T10" s="94"/>
      <c r="U10" s="97"/>
      <c r="V10" s="94"/>
      <c r="W10" s="94"/>
      <c r="X10" s="94"/>
      <c r="Y10" s="94"/>
      <c r="Z10" s="94"/>
      <c r="AA10" s="94"/>
      <c r="AB10" s="94"/>
      <c r="AC10" s="97"/>
      <c r="AD10" s="94"/>
      <c r="AE10" s="94"/>
      <c r="AF10" s="92"/>
    </row>
    <row r="11" spans="1:32" s="87" customFormat="1" ht="25.5" customHeight="1">
      <c r="A11" s="63"/>
      <c r="B11" s="63"/>
      <c r="C11" s="63"/>
      <c r="D11" s="66"/>
      <c r="E11" s="92"/>
      <c r="F11" s="93"/>
      <c r="G11" s="94"/>
      <c r="H11" s="94"/>
      <c r="I11" s="94"/>
      <c r="J11" s="94"/>
      <c r="K11" s="94"/>
      <c r="L11" s="94"/>
      <c r="M11" s="94"/>
      <c r="N11" s="94"/>
      <c r="O11" s="94"/>
      <c r="P11" s="97"/>
      <c r="Q11" s="94"/>
      <c r="R11" s="94"/>
      <c r="S11" s="94"/>
      <c r="T11" s="94"/>
      <c r="U11" s="97"/>
      <c r="V11" s="94"/>
      <c r="W11" s="94"/>
      <c r="X11" s="94"/>
      <c r="Y11" s="94"/>
      <c r="Z11" s="94"/>
      <c r="AA11" s="94"/>
      <c r="AB11" s="94"/>
      <c r="AC11" s="97"/>
      <c r="AD11" s="94"/>
      <c r="AE11" s="94"/>
      <c r="AF11" s="92"/>
    </row>
    <row r="12" spans="1:32" s="87" customFormat="1" ht="25.5" customHeight="1">
      <c r="A12" s="63"/>
      <c r="B12" s="63"/>
      <c r="C12" s="63"/>
      <c r="D12" s="66"/>
      <c r="E12" s="92"/>
      <c r="F12" s="93"/>
      <c r="G12" s="94"/>
      <c r="H12" s="94"/>
      <c r="I12" s="94"/>
      <c r="J12" s="94"/>
      <c r="K12" s="94"/>
      <c r="L12" s="94"/>
      <c r="M12" s="94"/>
      <c r="N12" s="94"/>
      <c r="O12" s="94"/>
      <c r="P12" s="97"/>
      <c r="Q12" s="94"/>
      <c r="R12" s="94"/>
      <c r="S12" s="94"/>
      <c r="T12" s="94"/>
      <c r="U12" s="97"/>
      <c r="V12" s="94"/>
      <c r="W12" s="94"/>
      <c r="X12" s="94"/>
      <c r="Y12" s="94"/>
      <c r="Z12" s="94"/>
      <c r="AA12" s="94"/>
      <c r="AB12" s="94"/>
      <c r="AC12" s="97"/>
      <c r="AD12" s="94"/>
      <c r="AE12" s="94"/>
      <c r="AF12" s="92"/>
    </row>
    <row r="13" spans="1:32" s="87" customFormat="1" ht="25.5" customHeight="1">
      <c r="A13" s="63"/>
      <c r="B13" s="63"/>
      <c r="C13" s="63"/>
      <c r="D13" s="66"/>
      <c r="E13" s="92"/>
      <c r="F13" s="93"/>
      <c r="G13" s="94"/>
      <c r="H13" s="94"/>
      <c r="I13" s="94"/>
      <c r="J13" s="94"/>
      <c r="K13" s="94"/>
      <c r="L13" s="94"/>
      <c r="M13" s="94"/>
      <c r="N13" s="94"/>
      <c r="O13" s="94"/>
      <c r="P13" s="97"/>
      <c r="Q13" s="94"/>
      <c r="R13" s="94"/>
      <c r="S13" s="94"/>
      <c r="T13" s="94"/>
      <c r="U13" s="97"/>
      <c r="V13" s="94"/>
      <c r="W13" s="94"/>
      <c r="X13" s="94"/>
      <c r="Y13" s="94"/>
      <c r="Z13" s="94"/>
      <c r="AA13" s="94"/>
      <c r="AB13" s="94"/>
      <c r="AC13" s="97"/>
      <c r="AD13" s="94"/>
      <c r="AE13" s="94"/>
      <c r="AF13" s="92"/>
    </row>
    <row r="14" spans="1:32" s="87" customFormat="1" ht="25.5" customHeight="1">
      <c r="A14" s="63"/>
      <c r="B14" s="63"/>
      <c r="C14" s="63"/>
      <c r="D14" s="66"/>
      <c r="E14" s="92"/>
      <c r="F14" s="93"/>
      <c r="G14" s="94"/>
      <c r="H14" s="94"/>
      <c r="I14" s="94"/>
      <c r="J14" s="94"/>
      <c r="K14" s="94"/>
      <c r="L14" s="94"/>
      <c r="M14" s="94"/>
      <c r="N14" s="94"/>
      <c r="O14" s="94"/>
      <c r="P14" s="97"/>
      <c r="Q14" s="94"/>
      <c r="R14" s="94"/>
      <c r="S14" s="94"/>
      <c r="T14" s="94"/>
      <c r="U14" s="97"/>
      <c r="V14" s="94"/>
      <c r="W14" s="94"/>
      <c r="X14" s="94"/>
      <c r="Y14" s="94"/>
      <c r="Z14" s="94"/>
      <c r="AA14" s="94"/>
      <c r="AB14" s="94"/>
      <c r="AC14" s="97"/>
      <c r="AD14" s="94"/>
      <c r="AE14" s="94"/>
      <c r="AF14" s="92"/>
    </row>
    <row r="15" spans="1:32" ht="25.5" customHeight="1">
      <c r="A15" s="95"/>
      <c r="B15" s="95"/>
      <c r="C15" s="95"/>
      <c r="D15" s="95"/>
      <c r="E15" s="95"/>
      <c r="F15" s="95"/>
      <c r="G15" s="95"/>
      <c r="H15" s="95"/>
      <c r="I15" s="95"/>
      <c r="J15" s="95"/>
      <c r="K15" s="95"/>
      <c r="L15" s="95"/>
      <c r="M15" s="95"/>
      <c r="N15" s="95"/>
      <c r="O15" s="95"/>
      <c r="P15" s="98"/>
      <c r="Q15" s="95"/>
      <c r="R15" s="95"/>
      <c r="S15" s="95"/>
      <c r="T15" s="95"/>
      <c r="U15" s="100"/>
      <c r="V15" s="101"/>
      <c r="W15" s="101"/>
      <c r="X15" s="101"/>
      <c r="Y15" s="101"/>
      <c r="Z15" s="101"/>
      <c r="AA15" s="101"/>
      <c r="AB15" s="95"/>
      <c r="AC15" s="98"/>
      <c r="AD15" s="101"/>
      <c r="AE15" s="101"/>
      <c r="AF15" s="101"/>
    </row>
    <row r="16" spans="1:24" ht="25.5" customHeight="1">
      <c r="A16" s="264" t="s">
        <v>178</v>
      </c>
      <c r="B16" s="264"/>
      <c r="C16" s="264"/>
      <c r="D16" s="264"/>
      <c r="E16" s="264"/>
      <c r="F16" s="264"/>
      <c r="G16" s="264"/>
      <c r="H16" s="264"/>
      <c r="I16" s="264"/>
      <c r="J16" s="264"/>
      <c r="K16" s="264"/>
      <c r="L16" s="264"/>
      <c r="M16" s="264"/>
      <c r="N16" s="264"/>
      <c r="O16" s="264"/>
      <c r="P16" s="264"/>
      <c r="Q16" s="264"/>
      <c r="R16" s="264"/>
      <c r="S16" s="264"/>
      <c r="T16" s="264"/>
      <c r="U16" s="264"/>
      <c r="V16" s="264"/>
      <c r="W16" s="264"/>
      <c r="X16" s="264"/>
    </row>
    <row r="17" spans="6:7" ht="25.5" customHeight="1">
      <c r="F17" s="96"/>
      <c r="G17" s="96"/>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pageMargins left="0.75" right="0.75" top="1" bottom="1" header="0.5" footer="0.5"/>
  <pageSetup horizontalDpi="600" verticalDpi="600" orientation="landscape" scale="40"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K9" sqref="K9"/>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32" t="s">
        <v>179</v>
      </c>
    </row>
    <row r="2" spans="1:16" ht="69.75" customHeight="1">
      <c r="A2" s="255" t="s">
        <v>180</v>
      </c>
      <c r="B2" s="255"/>
      <c r="C2" s="255"/>
      <c r="D2" s="255"/>
      <c r="E2" s="255"/>
      <c r="F2" s="255"/>
      <c r="G2" s="255"/>
      <c r="H2" s="255"/>
      <c r="I2" s="255"/>
      <c r="J2" s="255"/>
      <c r="K2" s="255"/>
      <c r="L2" s="255"/>
      <c r="M2" s="255"/>
      <c r="N2" s="255"/>
      <c r="O2" s="255"/>
      <c r="P2" s="255"/>
    </row>
    <row r="3" spans="1:16" ht="16.5" customHeight="1">
      <c r="A3" s="240" t="s">
        <v>301</v>
      </c>
      <c r="B3" s="240"/>
      <c r="C3" s="240"/>
      <c r="D3" s="240"/>
      <c r="E3" s="240"/>
      <c r="P3" t="s">
        <v>3</v>
      </c>
    </row>
    <row r="4" spans="1:17" ht="20.25" customHeight="1">
      <c r="A4" s="242" t="s">
        <v>98</v>
      </c>
      <c r="B4" s="242"/>
      <c r="C4" s="242"/>
      <c r="D4" s="243"/>
      <c r="E4" s="245" t="s">
        <v>72</v>
      </c>
      <c r="F4" s="236" t="s">
        <v>181</v>
      </c>
      <c r="G4" s="236" t="s">
        <v>182</v>
      </c>
      <c r="H4" s="236" t="s">
        <v>183</v>
      </c>
      <c r="I4" s="236" t="s">
        <v>184</v>
      </c>
      <c r="J4" s="236" t="s">
        <v>185</v>
      </c>
      <c r="K4" s="236" t="s">
        <v>186</v>
      </c>
      <c r="L4" s="236" t="s">
        <v>187</v>
      </c>
      <c r="M4" s="236" t="s">
        <v>188</v>
      </c>
      <c r="N4" s="236" t="s">
        <v>189</v>
      </c>
      <c r="O4" s="236" t="s">
        <v>190</v>
      </c>
      <c r="P4" s="236" t="s">
        <v>191</v>
      </c>
      <c r="Q4" s="236" t="s">
        <v>192</v>
      </c>
    </row>
    <row r="5" spans="1:17" ht="25.5" customHeight="1">
      <c r="A5" s="242" t="s">
        <v>90</v>
      </c>
      <c r="B5" s="242"/>
      <c r="C5" s="245"/>
      <c r="D5" s="245" t="s">
        <v>91</v>
      </c>
      <c r="E5" s="245"/>
      <c r="F5" s="236"/>
      <c r="G5" s="236"/>
      <c r="H5" s="236"/>
      <c r="I5" s="236"/>
      <c r="J5" s="236"/>
      <c r="K5" s="236"/>
      <c r="L5" s="236"/>
      <c r="M5" s="236"/>
      <c r="N5" s="236"/>
      <c r="O5" s="236"/>
      <c r="P5" s="236"/>
      <c r="Q5" s="236"/>
    </row>
    <row r="6" spans="1:17" ht="25.5" customHeight="1">
      <c r="A6" s="73" t="s">
        <v>92</v>
      </c>
      <c r="B6" s="73" t="s">
        <v>93</v>
      </c>
      <c r="C6" s="74" t="s">
        <v>94</v>
      </c>
      <c r="D6" s="243"/>
      <c r="E6" s="243"/>
      <c r="F6" s="237"/>
      <c r="G6" s="237"/>
      <c r="H6" s="237"/>
      <c r="I6" s="237"/>
      <c r="J6" s="237"/>
      <c r="K6" s="237"/>
      <c r="L6" s="237"/>
      <c r="M6" s="237"/>
      <c r="N6" s="237"/>
      <c r="O6" s="237"/>
      <c r="P6" s="237"/>
      <c r="Q6" s="237"/>
    </row>
    <row r="7" spans="1:17" ht="25.5" customHeight="1">
      <c r="A7" s="74">
        <v>208</v>
      </c>
      <c r="B7" s="74">
        <v>99</v>
      </c>
      <c r="C7" s="74">
        <v>1</v>
      </c>
      <c r="D7" s="225" t="s">
        <v>302</v>
      </c>
      <c r="E7" s="72"/>
      <c r="F7" s="80"/>
      <c r="G7" s="80"/>
      <c r="H7" s="80"/>
      <c r="I7" s="80"/>
      <c r="J7" s="80">
        <v>2.05</v>
      </c>
      <c r="K7" s="80"/>
      <c r="L7" s="84"/>
      <c r="M7" s="80"/>
      <c r="N7" s="80"/>
      <c r="O7" s="80"/>
      <c r="P7" s="61"/>
      <c r="Q7" s="61"/>
    </row>
    <row r="8" spans="1:17" s="31" customFormat="1" ht="25.5" customHeight="1">
      <c r="A8" s="75"/>
      <c r="B8" s="75"/>
      <c r="C8" s="75"/>
      <c r="D8" s="82"/>
      <c r="E8" s="77"/>
      <c r="F8" s="77"/>
      <c r="G8" s="77"/>
      <c r="H8" s="77"/>
      <c r="I8" s="77"/>
      <c r="J8" s="77"/>
      <c r="K8" s="77"/>
      <c r="L8" s="77"/>
      <c r="M8" s="77"/>
      <c r="N8" s="77"/>
      <c r="O8" s="77"/>
      <c r="P8" s="78"/>
      <c r="Q8" s="85"/>
    </row>
    <row r="9" spans="1:23" ht="25.5" customHeight="1">
      <c r="A9" s="6"/>
      <c r="B9" s="27"/>
      <c r="C9" s="83"/>
      <c r="D9" s="27"/>
      <c r="E9" s="27"/>
      <c r="F9" s="27"/>
      <c r="G9" s="6"/>
      <c r="H9" s="6"/>
      <c r="I9" s="27"/>
      <c r="J9" s="27"/>
      <c r="K9" s="6"/>
      <c r="L9" s="27"/>
      <c r="M9" s="27"/>
      <c r="N9" s="27"/>
      <c r="O9" s="27"/>
      <c r="P9" s="6"/>
      <c r="Q9" s="6"/>
      <c r="R9" s="86"/>
      <c r="S9" s="86"/>
      <c r="T9" s="86"/>
      <c r="U9" s="86"/>
      <c r="V9" s="86"/>
      <c r="W9" s="86"/>
    </row>
    <row r="10" spans="1:22" ht="25.5" customHeight="1">
      <c r="A10" s="231" t="s">
        <v>193</v>
      </c>
      <c r="B10" s="231"/>
      <c r="C10" s="231"/>
      <c r="D10" s="231"/>
      <c r="E10" s="231"/>
      <c r="F10" s="231"/>
      <c r="G10" s="231"/>
      <c r="H10" s="231"/>
      <c r="I10" s="231"/>
      <c r="J10" s="231"/>
      <c r="K10" s="231"/>
      <c r="L10" s="231"/>
      <c r="M10" s="231"/>
      <c r="N10" s="231"/>
      <c r="O10" s="231"/>
      <c r="P10" s="231"/>
      <c r="Q10" s="231"/>
      <c r="R10" s="231"/>
      <c r="S10" s="231"/>
      <c r="T10" s="231"/>
      <c r="U10" s="231"/>
      <c r="V10" s="231"/>
    </row>
    <row r="11" ht="25.5" customHeight="1">
      <c r="G11" s="4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pageMargins left="0.75" right="0.75" top="1" bottom="1" header="0.5" footer="0.5"/>
  <pageSetup horizontalDpi="600" verticalDpi="600" orientation="landscape" scale="56"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2019-11-13T07:56:42Z</cp:lastPrinted>
  <dcterms:created xsi:type="dcterms:W3CDTF">2018-04-19T02:46:45Z</dcterms:created>
  <dcterms:modified xsi:type="dcterms:W3CDTF">2020-04-13T08:17:53Z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