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'部门支出总表'!$A$1:$O$27</definedName>
    <definedName name="_xlnm.Print_Area" localSheetId="3">'部门支出总表（分类）'!$A$1:$Y$32</definedName>
    <definedName name="_xlnm.Print_Area" localSheetId="8">'一般-个人家庭'!$A$1:$V$18</definedName>
    <definedName name="_xlnm.Print_Area" localSheetId="6">'一般-工资福利表'!$A$1:$T$27</definedName>
    <definedName name="_xlnm.Print_Area" localSheetId="5">'一般公共预算支出表'!$A$1:$Y$26</definedName>
    <definedName name="_xlnm.Print_Area" localSheetId="7">'一般-商品服务表'!$A$2:$AF$16</definedName>
    <definedName name="_xlnm.Print_Area" localSheetId="12">'整体支出绩效目标表'!$A$1:$N$14</definedName>
    <definedName name="_xlnm.Print_Area" localSheetId="14">'政府采购表（购买服务） '!$A$1:$R$29</definedName>
  </definedNames>
  <calcPr fullCalcOnLoad="1"/>
</workbook>
</file>

<file path=xl/sharedStrings.xml><?xml version="1.0" encoding="utf-8"?>
<sst xmlns="http://schemas.openxmlformats.org/spreadsheetml/2006/main" count="578" uniqueCount="320">
  <si>
    <r>
      <t>附件2-1</t>
    </r>
    <r>
      <rPr>
        <sz val="16"/>
        <rFont val="宋体"/>
        <family val="0"/>
      </rPr>
      <t>：</t>
    </r>
  </si>
  <si>
    <t>部门收支总表</t>
  </si>
  <si>
    <t>单位名称：中共常宁市委统战部</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</si>
  <si>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</si>
  <si>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</si>
  <si>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</si>
  <si>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</si>
  <si>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</si>
  <si>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</si>
  <si>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</si>
  <si>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</si>
  <si>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</si>
  <si>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</si>
  <si>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</si>
  <si>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</si>
  <si>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</si>
  <si>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</si>
  <si>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</si>
  <si>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</si>
  <si>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</si>
  <si>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</si>
  <si>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</si>
  <si>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</si>
  <si>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</si>
  <si>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</si>
  <si>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</si>
  <si>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</si>
  <si>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</si>
  <si>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</si>
  <si>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</si>
  <si>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</si>
  <si>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</si>
  <si>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</si>
  <si>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</si>
  <si>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</si>
  <si>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</si>
  <si>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</si>
  <si>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</si>
  <si>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</si>
  <si>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</si>
  <si>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</si>
  <si>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</si>
  <si>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</si>
  <si>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</si>
  <si>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</si>
  <si>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</si>
  <si>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</si>
  <si>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</si>
  <si>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</si>
  <si>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</si>
  <si>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</si>
  <si>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</si>
  <si>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</si>
  <si>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</si>
  <si>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</si>
  <si>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</si>
  <si>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</si>
  <si>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</si>
  <si>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</si>
  <si>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</si>
  <si>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</si>
  <si>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</si>
  <si>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</si>
  <si>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</si>
  <si>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</si>
  <si>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</si>
  <si>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</si>
  <si>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</si>
  <si>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</si>
  <si>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</si>
  <si>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</si>
  <si>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</si>
  <si>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</si>
  <si>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</si>
  <si>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</si>
  <si>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</si>
  <si>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</si>
  <si>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</si>
  <si>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</si>
  <si>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</si>
  <si>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</si>
  <si>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</si>
  <si>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</si>
  <si>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</si>
  <si>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</si>
  <si>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</si>
  <si>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</si>
  <si>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107</t>
  </si>
  <si>
    <t>中共常宁市委统战部</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</si>
  <si>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</si>
  <si>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</si>
  <si>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</si>
  <si>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</si>
  <si>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</si>
  <si>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</si>
  <si>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</si>
  <si>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</si>
  <si>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</si>
  <si>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</si>
  <si>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34</t>
  </si>
  <si>
    <t>市委统战部</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</si>
  <si>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</si>
  <si>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</si>
  <si>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</si>
  <si>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</si>
  <si>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</si>
  <si>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</si>
  <si>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</si>
  <si>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</si>
  <si>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</si>
  <si>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</si>
  <si>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</si>
  <si>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</si>
  <si>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</si>
  <si>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</si>
  <si>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</si>
  <si>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</si>
  <si>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</si>
  <si>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</si>
  <si>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</si>
  <si>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</si>
  <si>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</si>
  <si>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</si>
  <si>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</si>
  <si>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</si>
  <si>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</si>
  <si>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</si>
  <si>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市统战部</t>
  </si>
  <si>
    <t>一般公共服务支出</t>
  </si>
  <si>
    <t>统战事务</t>
  </si>
  <si>
    <t>01</t>
  </si>
  <si>
    <t>行政运行</t>
  </si>
  <si>
    <t>02</t>
  </si>
  <si>
    <t>一般行政管理事务</t>
  </si>
  <si>
    <t>221</t>
  </si>
  <si>
    <t>住房保障支出</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</si>
  <si>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</si>
  <si>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</si>
  <si>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</si>
  <si>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</si>
  <si>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</si>
  <si>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</si>
  <si>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</si>
  <si>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</si>
  <si>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</si>
  <si>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</si>
  <si>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</si>
  <si>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</si>
  <si>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</si>
  <si>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</si>
  <si>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</si>
  <si>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</si>
  <si>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</si>
  <si>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</si>
  <si>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</si>
  <si>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</si>
  <si>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</si>
  <si>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</si>
  <si>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</si>
  <si>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</si>
  <si>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</si>
  <si>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</si>
  <si>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</si>
  <si>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</si>
  <si>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</si>
  <si>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</si>
  <si>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</si>
  <si>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</si>
  <si>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填报单位：中共常宁市委统战部</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</si>
  <si>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</si>
  <si>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</si>
  <si>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</si>
  <si>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</si>
  <si>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</si>
  <si>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</si>
  <si>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</si>
  <si>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</si>
  <si>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</si>
  <si>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</si>
  <si>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</si>
  <si>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</si>
  <si>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</si>
  <si>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</si>
  <si>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</si>
  <si>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</si>
  <si>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</si>
  <si>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</si>
  <si>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</si>
  <si>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</si>
  <si>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</si>
  <si>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</si>
  <si>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</si>
  <si>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</si>
  <si>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</si>
  <si>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</si>
  <si>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</si>
  <si>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</si>
  <si>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</si>
  <si>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</si>
  <si>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</si>
  <si>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</si>
  <si>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</si>
  <si>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</si>
  <si>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</si>
  <si>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</si>
  <si>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</si>
  <si>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</si>
  <si>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</si>
  <si>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</si>
  <si>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</si>
  <si>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</si>
  <si>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</si>
  <si>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</si>
  <si>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</si>
  <si>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</si>
  <si>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</si>
  <si>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</si>
  <si>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</si>
  <si>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</si>
  <si>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</si>
  <si>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</si>
  <si>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</si>
  <si>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</si>
  <si>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</si>
  <si>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</si>
  <si>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</si>
  <si>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</si>
  <si>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</si>
  <si>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</si>
  <si>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</si>
  <si>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</si>
  <si>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</si>
  <si>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</si>
  <si>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</si>
  <si>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</si>
  <si>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</si>
  <si>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</si>
  <si>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</si>
  <si>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</si>
  <si>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</si>
  <si>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</si>
  <si>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</si>
  <si>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</si>
  <si>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</si>
  <si>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</si>
  <si>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</si>
  <si>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</si>
  <si>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</si>
  <si>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</si>
  <si>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</si>
  <si>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</si>
  <si>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</si>
  <si>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</si>
  <si>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</si>
  <si>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</si>
  <si>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</si>
  <si>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</si>
  <si>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</si>
  <si>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一）负责组织贯彻执行党的统一战线的方针、政策；调查研究统一战线工作情况，向市委提出统战工作的意见和建议；检查统战政策执行情况，协调统一战线各方面的关系。（二）负责联系无党派代表人士和党外知识分子等党外代表性人士，及时通报情况，反映他们的意见和建议；研究、贯彻党领导的多党合作和政治协商制度以及对无党派代表人士参政议政和民主监督作用的有关工作，为市委同无党派人士进行政治协商作好组织联系工作；受市委委托，向无党派代表人士和党外知识分子等党外代表性人士通报市委有关情况和精神；支持、帮助无党派代表人士加强自身建设，选拔培养新一代代表人物。（三）负责党外人士的政治安排；负责同级人大、政协领导班子中党外干部候选人的提名推荐；协同有关部门做好政协各专门委员会和政协机关专职领导干部中党外人士的提名推荐工作；按干部管理权限协同有关部门做好市人大、政府、政协领导成员中党外人士的考察工作，并提出意见；协助组织部门做好政府及其部门和司法机关党外领导干部的了解、考察和推荐工作；向市委提出党外领导干部任免、调动、交流的意见和建议；负责党外后备干部和新的代表人物队伍的建设工作。（四）负责调查研究、检查指导有关民族和宗教工作重大方针、政策执行情况；负责联系少数民族和宗教界的代表人物；协助有关部门做好少数民族干部的培养和举荐工作。（五）负责开展以祖国统一为重点的港澳台和海外统战工作；负责联系海外有关代表人士及出国和归国留学人员；负责做好台胞、台属的有关工作；负责开展对海内外统一战线的宣传工作。（六）调查研究我市非公有制经济代表人士的情况，提出有关政策建议；开展思想政治工作，团结、帮助、引导、教育非公有制经济代表人士。（七）负责指导各乡镇党委统战工作，协调政府各有关部门的统战工作；负责指导管理统战部门归口单位及有关社团工作。（八）承办市委交办的其他事项。</t>
  </si>
  <si>
    <t>目标1：进一步抓好中央、省委关于统一战线一系列重大决策部署。
目标 2：深化落实联谊交友制度
目标 3：进一步抓好非公经济领域统战工作。
目标 4：认真抓好民族宗教工作。
目标 5：认真抓好海外联络统战工作。
目标 6：积极探索的新社会阶层人士工作。
目标7：积极推动市级统战大格局构建。</t>
  </si>
  <si>
    <t>指标1:人员经费 163.57万元。                                                     指标:2公用经费 37.18万元。                                                       指标3:项目经费  108万元。</t>
  </si>
  <si>
    <t>1.人员工资津补贴绩效考核奖金及时足额发放到人 。2.公用经费厉行节约。3.加强对台交流，积极推介本市对台招商引资亮点项目。4.统筹推进知联会“同心共建 情系乡村”等工作.5.继续开展“泛海助学”、“曙光行动”等品牌活动.6.聚焦贫困地区，联合扶贫办持续推进“万企帮万村”行动。7.抓好海南、天津、浙江、江门、韶关、株洲等异地商会筹建工作。8.推进美丽同心乡村建设。争取创建省级示范点1个，衡阳市级示范点2个，市级示范点3个，指导有条件有基础的乡镇（办事处）、村（社区）开展创建工作。</t>
  </si>
  <si>
    <t>附件14：</t>
  </si>
  <si>
    <t>政府采购预算表（货物、工程采购）</t>
  </si>
  <si>
    <t>填报单位;中共常宁市委统战部</t>
  </si>
  <si>
    <t>单位:万元</t>
  </si>
  <si>
    <t>采购项目</t>
  </si>
  <si>
    <t>采购品目</t>
  </si>
  <si>
    <t>采购时间</t>
  </si>
  <si>
    <t>采购数量</t>
  </si>
  <si>
    <t>计量单位</t>
  </si>
  <si>
    <t>基金预算拨款</t>
  </si>
  <si>
    <t>事业单位经营服务收入</t>
  </si>
  <si>
    <t>办公设备</t>
  </si>
  <si>
    <t>台式电脑</t>
  </si>
  <si>
    <t>2019</t>
  </si>
  <si>
    <t>台</t>
  </si>
  <si>
    <t>碎纸机</t>
  </si>
  <si>
    <t>空调</t>
  </si>
  <si>
    <t>单反相机</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</si>
  <si>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</si>
  <si>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</si>
  <si>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</si>
  <si>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</si>
  <si>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</si>
  <si>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</si>
  <si>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</si>
  <si>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</si>
  <si>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</si>
  <si>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</si>
  <si>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</si>
  <si>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</si>
  <si>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</si>
  <si>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</si>
  <si>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</si>
  <si>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</si>
  <si>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</si>
  <si>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</si>
  <si>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</si>
  <si>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</si>
  <si>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</si>
  <si>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</si>
  <si>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</si>
  <si>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</si>
  <si>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</si>
  <si>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</si>
  <si>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0</t>
  </si>
  <si>
    <t>34</t>
  </si>
  <si>
    <t>01</t>
  </si>
  <si>
    <t>行政运行</t>
  </si>
  <si>
    <t>统战事务</t>
  </si>
  <si>
    <t>201</t>
  </si>
  <si>
    <t>一般公共服务支出</t>
  </si>
  <si>
    <t>02</t>
  </si>
  <si>
    <t>住房改革支出</t>
  </si>
  <si>
    <t>住房公积金</t>
  </si>
  <si>
    <t>一般行政管理事务</t>
  </si>
  <si>
    <t>221</t>
  </si>
  <si>
    <t>住房保障支出</t>
  </si>
  <si>
    <t>市统战部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</si>
</sst>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
    <numFmt numFmtId="183" formatCode="0.00_ "/>
  </numFmts>
  <fonts count="55">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28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49" fontId="8" fillId="33" borderId="9"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center" vertical="center" wrapText="1"/>
      <protection/>
    </xf>
    <xf numFmtId="4" fontId="8" fillId="33" borderId="12" xfId="0" applyNumberFormat="1" applyFont="1" applyFill="1" applyBorder="1" applyAlignment="1" applyProtection="1">
      <alignment horizontal="center" vertical="center" wrapText="1"/>
      <protection/>
    </xf>
    <xf numFmtId="181" fontId="8" fillId="33" borderId="9" xfId="0" applyNumberFormat="1" applyFont="1" applyFill="1" applyBorder="1" applyAlignment="1" applyProtection="1">
      <alignment horizontal="center" vertical="center" wrapText="1"/>
      <protection/>
    </xf>
    <xf numFmtId="4" fontId="8" fillId="33" borderId="11" xfId="0" applyNumberFormat="1" applyFont="1" applyFill="1" applyBorder="1" applyAlignment="1" applyProtection="1">
      <alignment horizontal="center" vertical="center" wrapText="1"/>
      <protection/>
    </xf>
    <xf numFmtId="0" fontId="8" fillId="0" borderId="9" xfId="0" applyFont="1" applyFill="1" applyBorder="1" applyAlignment="1">
      <alignment horizontal="center"/>
    </xf>
    <xf numFmtId="0" fontId="8" fillId="0" borderId="9" xfId="0" applyFont="1" applyBorder="1" applyAlignment="1">
      <alignment horizontal="center"/>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182" fontId="4" fillId="34" borderId="16"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17"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6" xfId="0" applyNumberFormat="1" applyFont="1" applyFill="1" applyBorder="1" applyAlignment="1" applyProtection="1">
      <alignment vertical="center" wrapText="1"/>
      <protection/>
    </xf>
    <xf numFmtId="0" fontId="54" fillId="34" borderId="18" xfId="0" applyNumberFormat="1" applyFont="1" applyFill="1" applyBorder="1" applyAlignment="1" applyProtection="1">
      <alignment vertical="center" wrapText="1"/>
      <protection/>
    </xf>
    <xf numFmtId="0" fontId="54" fillId="34" borderId="16"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7" xfId="0" applyNumberForma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7"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4" borderId="17" xfId="0" applyNumberFormat="1" applyFont="1" applyFill="1" applyBorder="1" applyAlignment="1" applyProtection="1">
      <alignment horizontal="center" vertical="center" wrapText="1"/>
      <protection/>
    </xf>
    <xf numFmtId="2" fontId="0" fillId="34" borderId="17"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17" xfId="0" applyNumberFormat="1" applyFill="1" applyBorder="1" applyAlignment="1" applyProtection="1">
      <alignment horizontal="center" vertical="center"/>
      <protection/>
    </xf>
    <xf numFmtId="182" fontId="0" fillId="34" borderId="17"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7"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4" borderId="17" xfId="0" applyNumberFormat="1" applyFill="1" applyBorder="1" applyAlignment="1" applyProtection="1">
      <alignment horizontal="center" vertical="center" wrapText="1"/>
      <protection locked="0"/>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9" fontId="0" fillId="34" borderId="17" xfId="0" applyNumberFormat="1" applyFont="1" applyFill="1" applyBorder="1" applyAlignment="1" applyProtection="1">
      <alignment horizontal="center" vertical="center"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7"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49" fontId="0" fillId="34" borderId="10" xfId="0" applyNumberFormat="1" applyFont="1" applyFill="1" applyBorder="1" applyAlignment="1" applyProtection="1">
      <alignment vertical="center" wrapText="1"/>
      <protection/>
    </xf>
    <xf numFmtId="182" fontId="0" fillId="34" borderId="10"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vertical="center" wrapText="1"/>
      <protection/>
    </xf>
    <xf numFmtId="4" fontId="0" fillId="34" borderId="11" xfId="0" applyNumberFormat="1" applyFont="1" applyFill="1" applyBorder="1" applyAlignment="1" applyProtection="1">
      <alignment vertical="center" wrapText="1"/>
      <protection/>
    </xf>
    <xf numFmtId="4" fontId="0" fillId="34" borderId="12"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vertical="center" wrapText="1"/>
      <protection/>
    </xf>
    <xf numFmtId="0" fontId="0" fillId="0" borderId="9" xfId="0" applyNumberFormat="1" applyFont="1" applyFill="1" applyBorder="1" applyAlignment="1" applyProtection="1">
      <alignment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0" xfId="0" applyNumberFormat="1" applyFont="1" applyFill="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horizontal="left" vertical="center" wrapText="1"/>
      <protection/>
    </xf>
    <xf numFmtId="182" fontId="8" fillId="34" borderId="9" xfId="0" applyNumberFormat="1" applyFont="1" applyFill="1" applyBorder="1" applyAlignment="1" applyProtection="1">
      <alignment horizontal="left" vertical="center" wrapText="1"/>
      <protection/>
    </xf>
    <xf numFmtId="49" fontId="8" fillId="34" borderId="12" xfId="0" applyNumberFormat="1" applyFont="1" applyFill="1" applyBorder="1" applyAlignment="1" applyProtection="1">
      <alignment horizontal="left" vertical="center" wrapText="1"/>
      <protection/>
    </xf>
    <xf numFmtId="4" fontId="8" fillId="34" borderId="10" xfId="0" applyNumberFormat="1" applyFont="1" applyFill="1" applyBorder="1" applyAlignment="1" applyProtection="1">
      <alignment horizontal="right" vertical="center" wrapText="1"/>
      <protection/>
    </xf>
    <xf numFmtId="4" fontId="0" fillId="34" borderId="10" xfId="0" applyNumberFormat="1" applyFont="1" applyFill="1" applyBorder="1" applyAlignment="1" applyProtection="1">
      <alignment horizontal="right" vertical="center" wrapText="1"/>
      <protection/>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49" fontId="0" fillId="34" borderId="17" xfId="0" applyNumberFormat="1" applyFill="1" applyBorder="1" applyAlignment="1" applyProtection="1">
      <alignment horizontal="center" vertical="center" wrapText="1"/>
      <protection/>
    </xf>
    <xf numFmtId="182" fontId="0" fillId="34" borderId="17" xfId="0" applyNumberForma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49" fontId="0" fillId="34" borderId="10" xfId="0" applyNumberFormat="1" applyFill="1" applyBorder="1" applyAlignment="1" applyProtection="1">
      <alignment vertical="center" wrapText="1"/>
      <protection/>
    </xf>
    <xf numFmtId="182" fontId="0" fillId="34" borderId="10" xfId="0" applyNumberFormat="1" applyFill="1" applyBorder="1" applyAlignment="1" applyProtection="1">
      <alignment vertical="center" wrapText="1"/>
      <protection/>
    </xf>
    <xf numFmtId="183" fontId="0" fillId="0" borderId="9" xfId="0" applyNumberFormat="1" applyFont="1" applyFill="1" applyBorder="1" applyAlignment="1" applyProtection="1">
      <alignment horizontal="center" vertical="center" wrapText="1"/>
      <protection/>
    </xf>
    <xf numFmtId="183" fontId="0" fillId="0" borderId="14"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3">
      <selection activeCell="D13" sqref="D1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41" t="s">
        <v>0</v>
      </c>
    </row>
    <row r="2" spans="1:6" ht="27.75" customHeight="1">
      <c r="A2" s="205" t="s">
        <v>1</v>
      </c>
      <c r="B2" s="205"/>
      <c r="C2" s="205"/>
      <c r="D2" s="205"/>
      <c r="E2" s="205"/>
      <c r="F2" s="205"/>
    </row>
    <row r="3" spans="1:6" ht="22.5" customHeight="1">
      <c r="A3" t="s">
        <v>2</v>
      </c>
      <c r="F3" t="s">
        <v>3</v>
      </c>
    </row>
    <row r="4" spans="1:6" ht="22.5" customHeight="1">
      <c r="A4" s="206" t="s">
        <v>4</v>
      </c>
      <c r="B4" s="207"/>
      <c r="C4" s="208" t="s">
        <v>5</v>
      </c>
      <c r="D4" s="208"/>
      <c r="E4" s="208"/>
      <c r="F4" s="208"/>
    </row>
    <row r="5" spans="1:6" ht="22.5" customHeight="1">
      <c r="A5" s="69" t="s">
        <v>6</v>
      </c>
      <c r="B5" s="70" t="s">
        <v>7</v>
      </c>
      <c r="C5" s="180" t="s">
        <v>8</v>
      </c>
      <c r="D5" s="181" t="s">
        <v>9</v>
      </c>
      <c r="E5" s="181" t="s">
        <v>10</v>
      </c>
      <c r="F5" s="181" t="s">
        <v>7</v>
      </c>
    </row>
    <row r="6" spans="1:6" s="40" customFormat="1" ht="22.5" customHeight="1">
      <c r="A6" s="182" t="s">
        <v>11</v>
      </c>
      <c r="B6" s="130">
        <v>308.75</v>
      </c>
      <c r="C6" s="183" t="s">
        <v>12</v>
      </c>
      <c r="D6" s="184">
        <v>308.75</v>
      </c>
      <c r="E6" s="183" t="s">
        <v>13</v>
      </c>
      <c r="F6" s="184">
        <v>200.75</v>
      </c>
    </row>
    <row r="7" spans="1:6" s="40" customFormat="1" ht="22.5" customHeight="1">
      <c r="A7" s="185" t="s">
        <v>14</v>
      </c>
      <c r="B7" s="184">
        <v>308.75</v>
      </c>
      <c r="C7" s="186" t="s">
        <v>15</v>
      </c>
      <c r="D7" s="187"/>
      <c r="E7" s="186" t="s">
        <v>16</v>
      </c>
      <c r="F7" s="187">
        <v>163.57</v>
      </c>
    </row>
    <row r="8" spans="1:6" s="40" customFormat="1" ht="22.5" customHeight="1">
      <c r="A8" s="185" t="s">
        <v>17</v>
      </c>
      <c r="B8" s="187"/>
      <c r="C8" s="186" t="s">
        <v>18</v>
      </c>
      <c r="D8" s="187"/>
      <c r="E8" s="186" t="s">
        <v>19</v>
      </c>
      <c r="F8" s="187">
        <v>37.18</v>
      </c>
    </row>
    <row r="9" spans="1:6" s="40" customFormat="1" ht="22.5" customHeight="1">
      <c r="A9" s="185" t="s">
        <v>20</v>
      </c>
      <c r="B9" s="187"/>
      <c r="C9" s="186" t="s">
        <v>21</v>
      </c>
      <c r="D9" s="187"/>
      <c r="E9" s="186" t="s">
        <v>22</v>
      </c>
      <c r="F9" s="187"/>
    </row>
    <row r="10" spans="1:6" s="40" customFormat="1" ht="22.5" customHeight="1">
      <c r="A10" s="185" t="s">
        <v>23</v>
      </c>
      <c r="B10" s="187"/>
      <c r="C10" s="186" t="s">
        <v>24</v>
      </c>
      <c r="D10" s="187"/>
      <c r="E10" s="186" t="s">
        <v>25</v>
      </c>
      <c r="F10" s="187">
        <v>108</v>
      </c>
    </row>
    <row r="11" spans="1:6" s="40" customFormat="1" ht="22.5" customHeight="1">
      <c r="A11" s="185" t="s">
        <v>26</v>
      </c>
      <c r="B11" s="187"/>
      <c r="C11" s="186" t="s">
        <v>27</v>
      </c>
      <c r="D11" s="187"/>
      <c r="E11" s="186" t="s">
        <v>28</v>
      </c>
      <c r="F11" s="187">
        <v>108</v>
      </c>
    </row>
    <row r="12" spans="1:6" s="40" customFormat="1" ht="22.5" customHeight="1">
      <c r="A12" s="185" t="s">
        <v>29</v>
      </c>
      <c r="B12" s="187"/>
      <c r="C12" s="186" t="s">
        <v>30</v>
      </c>
      <c r="D12" s="187"/>
      <c r="E12" s="186" t="s">
        <v>31</v>
      </c>
      <c r="F12" s="187"/>
    </row>
    <row r="13" spans="1:6" s="40" customFormat="1" ht="22.5" customHeight="1">
      <c r="A13" s="185" t="s">
        <v>32</v>
      </c>
      <c r="B13" s="187"/>
      <c r="C13" s="186" t="s">
        <v>33</v>
      </c>
      <c r="D13" s="187"/>
      <c r="E13" s="186" t="s">
        <v>34</v>
      </c>
      <c r="F13" s="187"/>
    </row>
    <row r="14" spans="1:6" s="40" customFormat="1" ht="22.5" customHeight="1">
      <c r="A14" s="185" t="s">
        <v>35</v>
      </c>
      <c r="B14" s="187"/>
      <c r="C14" s="186" t="s">
        <v>36</v>
      </c>
      <c r="D14" s="187"/>
      <c r="E14" s="186" t="s">
        <v>37</v>
      </c>
      <c r="F14" s="187"/>
    </row>
    <row r="15" spans="1:6" s="40" customFormat="1" ht="22.5" customHeight="1">
      <c r="A15" s="185" t="s">
        <v>38</v>
      </c>
      <c r="B15" s="187"/>
      <c r="C15" s="186" t="s">
        <v>39</v>
      </c>
      <c r="D15" s="187"/>
      <c r="E15" s="186" t="s">
        <v>40</v>
      </c>
      <c r="F15" s="187"/>
    </row>
    <row r="16" spans="1:6" s="40" customFormat="1" ht="22.5" customHeight="1">
      <c r="A16" s="185" t="s">
        <v>41</v>
      </c>
      <c r="B16" s="130"/>
      <c r="C16" s="186" t="s">
        <v>42</v>
      </c>
      <c r="D16" s="187"/>
      <c r="E16" s="188" t="s">
        <v>43</v>
      </c>
      <c r="F16" s="187"/>
    </row>
    <row r="17" spans="1:6" s="40" customFormat="1" ht="22.5" customHeight="1">
      <c r="A17" s="189"/>
      <c r="B17" s="190"/>
      <c r="C17" s="185" t="s">
        <v>44</v>
      </c>
      <c r="D17" s="187"/>
      <c r="E17" s="132" t="s">
        <v>45</v>
      </c>
      <c r="F17" s="187"/>
    </row>
    <row r="18" spans="1:6" s="40" customFormat="1" ht="22.5" customHeight="1">
      <c r="A18" s="189"/>
      <c r="B18" s="191"/>
      <c r="C18" s="185" t="s">
        <v>46</v>
      </c>
      <c r="D18" s="187"/>
      <c r="E18" s="183" t="s">
        <v>47</v>
      </c>
      <c r="F18" s="187"/>
    </row>
    <row r="19" spans="1:6" s="40" customFormat="1" ht="22.5" customHeight="1">
      <c r="A19" s="189"/>
      <c r="B19" s="191"/>
      <c r="C19" s="185" t="s">
        <v>48</v>
      </c>
      <c r="D19" s="187"/>
      <c r="E19" s="186" t="s">
        <v>49</v>
      </c>
      <c r="F19" s="187"/>
    </row>
    <row r="20" spans="1:6" s="40" customFormat="1" ht="22.5" customHeight="1">
      <c r="A20" s="189"/>
      <c r="B20" s="191"/>
      <c r="C20" s="185" t="s">
        <v>50</v>
      </c>
      <c r="D20" s="187"/>
      <c r="E20" s="186" t="s">
        <v>51</v>
      </c>
      <c r="F20" s="187"/>
    </row>
    <row r="21" spans="1:6" s="40" customFormat="1" ht="22.5" customHeight="1">
      <c r="A21" s="189"/>
      <c r="B21" s="191"/>
      <c r="C21" s="185" t="s">
        <v>52</v>
      </c>
      <c r="D21" s="187"/>
      <c r="E21" s="186" t="s">
        <v>53</v>
      </c>
      <c r="F21" s="187"/>
    </row>
    <row r="22" spans="1:6" s="40" customFormat="1" ht="22.5" customHeight="1">
      <c r="A22" s="189"/>
      <c r="B22" s="191"/>
      <c r="C22" s="185" t="s">
        <v>54</v>
      </c>
      <c r="D22" s="187"/>
      <c r="E22" s="186" t="s">
        <v>55</v>
      </c>
      <c r="F22" s="187"/>
    </row>
    <row r="23" spans="1:6" s="40" customFormat="1" ht="22.5" customHeight="1">
      <c r="A23" s="189"/>
      <c r="B23" s="191"/>
      <c r="C23" s="185" t="s">
        <v>56</v>
      </c>
      <c r="D23" s="187"/>
      <c r="E23" s="186" t="s">
        <v>57</v>
      </c>
      <c r="F23" s="187"/>
    </row>
    <row r="24" spans="1:6" s="40" customFormat="1" ht="22.5" customHeight="1">
      <c r="A24" s="189"/>
      <c r="B24" s="191"/>
      <c r="C24" s="185" t="s">
        <v>58</v>
      </c>
      <c r="D24" s="187"/>
      <c r="E24" s="186" t="s">
        <v>59</v>
      </c>
      <c r="F24" s="187"/>
    </row>
    <row r="25" spans="1:6" s="40" customFormat="1" ht="22.5" customHeight="1">
      <c r="A25" s="189"/>
      <c r="B25" s="191"/>
      <c r="C25" s="185" t="s">
        <v>60</v>
      </c>
      <c r="D25" s="187"/>
      <c r="E25" s="186" t="s">
        <v>61</v>
      </c>
      <c r="F25" s="130"/>
    </row>
    <row r="26" spans="1:6" s="40" customFormat="1" ht="22.5" customHeight="1">
      <c r="A26" s="189"/>
      <c r="B26" s="191"/>
      <c r="C26" s="185" t="s">
        <v>62</v>
      </c>
      <c r="D26" s="187"/>
      <c r="E26" s="192"/>
      <c r="F26" s="190"/>
    </row>
    <row r="27" spans="1:6" s="40" customFormat="1" ht="22.5" customHeight="1">
      <c r="A27" s="189"/>
      <c r="B27" s="191"/>
      <c r="C27" s="185" t="s">
        <v>63</v>
      </c>
      <c r="D27" s="130"/>
      <c r="E27" s="192"/>
      <c r="F27" s="191"/>
    </row>
    <row r="28" spans="1:6" ht="22.5" customHeight="1">
      <c r="A28" s="193"/>
      <c r="B28" s="194"/>
      <c r="C28" s="193"/>
      <c r="D28" s="195"/>
      <c r="E28" s="196"/>
      <c r="F28" s="197"/>
    </row>
    <row r="29" spans="1:6" ht="22.5" customHeight="1">
      <c r="A29" s="198" t="s">
        <v>64</v>
      </c>
      <c r="B29" s="194">
        <v>308.75</v>
      </c>
      <c r="C29" s="198" t="s">
        <v>65</v>
      </c>
      <c r="D29" s="197">
        <v>308.75</v>
      </c>
      <c r="E29" s="199" t="s">
        <v>65</v>
      </c>
      <c r="F29" s="197">
        <v>308.75</v>
      </c>
    </row>
    <row r="30" spans="1:6" ht="22.5" customHeight="1">
      <c r="A30" s="193"/>
      <c r="B30" s="200"/>
      <c r="C30" s="193"/>
      <c r="D30" s="197"/>
      <c r="E30" s="196"/>
      <c r="F30" s="197"/>
    </row>
    <row r="31" spans="1:6" s="40" customFormat="1" ht="22.5" customHeight="1">
      <c r="A31" s="201" t="s">
        <v>66</v>
      </c>
      <c r="B31" s="202">
        <v>308.75</v>
      </c>
      <c r="C31" s="203" t="s">
        <v>67</v>
      </c>
      <c r="D31" s="191">
        <v>308.75</v>
      </c>
      <c r="E31" s="204" t="s">
        <v>67</v>
      </c>
      <c r="F31" s="191">
        <v>308.75</v>
      </c>
    </row>
    <row r="32" spans="1:4" ht="22.5" customHeight="1">
      <c r="A32" t="s">
        <v>68</v>
      </c>
      <c r="B32" s="67"/>
      <c r="C32" s="67"/>
      <c r="D32" s="67"/>
    </row>
    <row r="33" spans="2:3" ht="22.5" customHeight="1">
      <c r="B33" s="67"/>
      <c r="C33" s="67"/>
    </row>
  </sheetData>
  <sheetProtection/>
  <mergeCells count="3">
    <mergeCell ref="A2:F2"/>
    <mergeCell ref="A4:B4"/>
    <mergeCell ref="C4:F4"/>
  </mergeCells>
  <printOptions/>
  <pageMargins left="0.75" right="0.75" top="1" bottom="1" header="0.5" footer="0.5"/>
  <pageSetup horizontalDpi="600" verticalDpi="600" orientation="portrait" scale="60"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A7" sqref="A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41" t="s">
        <v>212</v>
      </c>
    </row>
    <row r="2" spans="1:25" ht="69.75" customHeight="1">
      <c r="A2" s="241" t="s">
        <v>213</v>
      </c>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5" ht="16.5" customHeight="1">
      <c r="A3" s="228" t="s">
        <v>71</v>
      </c>
      <c r="B3" s="228"/>
      <c r="C3" s="228"/>
      <c r="D3" s="228"/>
      <c r="Y3" s="102" t="s">
        <v>104</v>
      </c>
    </row>
    <row r="4" spans="1:25" ht="20.25" customHeight="1">
      <c r="A4" s="215" t="s">
        <v>105</v>
      </c>
      <c r="B4" s="215"/>
      <c r="C4" s="215"/>
      <c r="D4" s="216"/>
      <c r="E4" s="218" t="s">
        <v>73</v>
      </c>
      <c r="F4" s="219" t="s">
        <v>106</v>
      </c>
      <c r="G4" s="219"/>
      <c r="H4" s="219"/>
      <c r="I4" s="216"/>
      <c r="J4" s="222" t="s">
        <v>107</v>
      </c>
      <c r="K4" s="222"/>
      <c r="L4" s="222"/>
      <c r="M4" s="222"/>
      <c r="N4" s="222"/>
      <c r="O4" s="222"/>
      <c r="P4" s="222"/>
      <c r="Q4" s="222"/>
      <c r="R4" s="222"/>
      <c r="S4" s="222"/>
      <c r="T4" s="222"/>
      <c r="U4" s="226" t="s">
        <v>108</v>
      </c>
      <c r="V4" s="226" t="s">
        <v>109</v>
      </c>
      <c r="W4" s="226" t="s">
        <v>110</v>
      </c>
      <c r="X4" s="226" t="s">
        <v>111</v>
      </c>
      <c r="Y4" s="226" t="s">
        <v>112</v>
      </c>
    </row>
    <row r="5" spans="1:25" ht="25.5" customHeight="1">
      <c r="A5" s="215" t="s">
        <v>93</v>
      </c>
      <c r="B5" s="215"/>
      <c r="C5" s="218"/>
      <c r="D5" s="218" t="s">
        <v>94</v>
      </c>
      <c r="E5" s="218"/>
      <c r="F5" s="215" t="s">
        <v>113</v>
      </c>
      <c r="G5" s="215" t="s">
        <v>114</v>
      </c>
      <c r="H5" s="226" t="s">
        <v>115</v>
      </c>
      <c r="I5" s="222" t="s">
        <v>116</v>
      </c>
      <c r="J5" s="224" t="s">
        <v>113</v>
      </c>
      <c r="K5" s="224" t="s">
        <v>117</v>
      </c>
      <c r="L5" s="224" t="s">
        <v>118</v>
      </c>
      <c r="M5" s="224" t="s">
        <v>119</v>
      </c>
      <c r="N5" s="224" t="s">
        <v>120</v>
      </c>
      <c r="O5" s="224" t="s">
        <v>214</v>
      </c>
      <c r="P5" s="224" t="s">
        <v>122</v>
      </c>
      <c r="Q5" s="224" t="s">
        <v>123</v>
      </c>
      <c r="R5" s="224" t="s">
        <v>124</v>
      </c>
      <c r="S5" s="224" t="s">
        <v>125</v>
      </c>
      <c r="T5" s="224" t="s">
        <v>126</v>
      </c>
      <c r="U5" s="226"/>
      <c r="V5" s="226"/>
      <c r="W5" s="226"/>
      <c r="X5" s="226"/>
      <c r="Y5" s="226"/>
    </row>
    <row r="6" spans="1:25" ht="25.5" customHeight="1">
      <c r="A6" s="94" t="s">
        <v>95</v>
      </c>
      <c r="B6" s="94" t="s">
        <v>96</v>
      </c>
      <c r="C6" s="95" t="s">
        <v>97</v>
      </c>
      <c r="D6" s="216"/>
      <c r="E6" s="216"/>
      <c r="F6" s="219"/>
      <c r="G6" s="219"/>
      <c r="H6" s="227"/>
      <c r="I6" s="223"/>
      <c r="J6" s="223"/>
      <c r="K6" s="223"/>
      <c r="L6" s="223"/>
      <c r="M6" s="223"/>
      <c r="N6" s="223"/>
      <c r="O6" s="223"/>
      <c r="P6" s="223"/>
      <c r="Q6" s="223"/>
      <c r="R6" s="223"/>
      <c r="S6" s="223"/>
      <c r="T6" s="223"/>
      <c r="U6" s="227"/>
      <c r="V6" s="227"/>
      <c r="W6" s="227"/>
      <c r="X6" s="227"/>
      <c r="Y6" s="227"/>
    </row>
    <row r="7" spans="1:25" s="40" customFormat="1" ht="25.5" customHeight="1">
      <c r="A7" s="177" t="s">
        <v>306</v>
      </c>
      <c r="B7" s="96"/>
      <c r="C7" s="96"/>
      <c r="D7" s="97"/>
      <c r="E7" s="98"/>
      <c r="F7" s="99"/>
      <c r="G7" s="100"/>
      <c r="H7" s="98"/>
      <c r="I7" s="98"/>
      <c r="J7" s="99"/>
      <c r="K7" s="100"/>
      <c r="L7" s="98"/>
      <c r="M7" s="98"/>
      <c r="N7" s="98"/>
      <c r="O7" s="98"/>
      <c r="P7" s="98"/>
      <c r="Q7" s="98"/>
      <c r="R7" s="98"/>
      <c r="S7" s="98"/>
      <c r="T7" s="98"/>
      <c r="U7" s="98"/>
      <c r="V7" s="98"/>
      <c r="W7" s="98"/>
      <c r="X7" s="98"/>
      <c r="Y7" s="99"/>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67"/>
    </row>
    <row r="9" spans="1:25" ht="25.5" customHeight="1">
      <c r="A9" s="210" t="s">
        <v>215</v>
      </c>
      <c r="B9" s="210"/>
      <c r="C9" s="210"/>
      <c r="D9" s="210"/>
      <c r="E9" s="210"/>
      <c r="F9" s="210"/>
      <c r="G9" s="210"/>
      <c r="H9" s="210"/>
      <c r="I9" s="210"/>
      <c r="J9" s="210"/>
      <c r="K9" s="210"/>
      <c r="L9" s="210"/>
      <c r="M9" s="210"/>
      <c r="N9" s="210"/>
      <c r="O9" s="210"/>
      <c r="P9" s="210"/>
      <c r="S9" s="67"/>
      <c r="V9" s="67"/>
      <c r="W9" s="67"/>
      <c r="X9" s="67"/>
      <c r="Y9" s="67"/>
    </row>
    <row r="10" spans="4:20" ht="25.5" customHeight="1">
      <c r="D10" s="67"/>
      <c r="E10" s="67"/>
      <c r="F10" s="67"/>
      <c r="G10" s="67"/>
      <c r="H10" s="67"/>
      <c r="T10" s="67"/>
    </row>
    <row r="11" spans="4:20" ht="25.5" customHeight="1">
      <c r="D11" s="67"/>
      <c r="E11" s="67"/>
      <c r="F11" s="67"/>
      <c r="G11" s="67"/>
      <c r="H11" s="67"/>
      <c r="I11" s="67"/>
      <c r="J11" s="67"/>
      <c r="K11" s="67"/>
      <c r="L11" s="67"/>
      <c r="M11" s="67"/>
      <c r="N11" s="67"/>
      <c r="O11" s="67"/>
      <c r="P11" s="67"/>
      <c r="Q11" s="67"/>
      <c r="R11" s="67"/>
      <c r="S11" s="67"/>
      <c r="T11" s="67"/>
    </row>
    <row r="12" spans="6:10" ht="25.5" customHeight="1">
      <c r="F12" s="67"/>
      <c r="G12" s="67"/>
      <c r="I12" s="67"/>
      <c r="J12" s="6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H29" sqref="H2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41" t="s">
        <v>216</v>
      </c>
    </row>
    <row r="2" spans="1:7" ht="27" customHeight="1">
      <c r="A2" s="205" t="s">
        <v>217</v>
      </c>
      <c r="B2" s="205"/>
      <c r="C2" s="205"/>
      <c r="D2" s="205"/>
      <c r="E2" s="205"/>
      <c r="F2" s="205"/>
      <c r="G2" s="205"/>
    </row>
    <row r="3" ht="12.75" customHeight="1">
      <c r="G3" s="60" t="s">
        <v>3</v>
      </c>
    </row>
    <row r="4" spans="1:7" ht="24" customHeight="1">
      <c r="A4" s="215" t="s">
        <v>84</v>
      </c>
      <c r="B4" s="215" t="s">
        <v>218</v>
      </c>
      <c r="C4" s="215"/>
      <c r="D4" s="215"/>
      <c r="E4" s="215"/>
      <c r="F4" s="215"/>
      <c r="G4" s="215"/>
    </row>
    <row r="5" spans="1:7" ht="18" customHeight="1">
      <c r="A5" s="215"/>
      <c r="B5" s="226" t="s">
        <v>113</v>
      </c>
      <c r="C5" s="244" t="s">
        <v>219</v>
      </c>
      <c r="D5" s="226" t="s">
        <v>220</v>
      </c>
      <c r="E5" s="248" t="s">
        <v>221</v>
      </c>
      <c r="F5" s="248"/>
      <c r="G5" s="244" t="s">
        <v>222</v>
      </c>
    </row>
    <row r="6" spans="1:7" ht="27" customHeight="1">
      <c r="A6" s="219"/>
      <c r="B6" s="227"/>
      <c r="C6" s="245"/>
      <c r="D6" s="227"/>
      <c r="E6" s="82" t="s">
        <v>220</v>
      </c>
      <c r="F6" s="83" t="s">
        <v>223</v>
      </c>
      <c r="G6" s="245"/>
    </row>
    <row r="7" spans="1:7" s="40" customFormat="1" ht="27.75" customHeight="1">
      <c r="A7" s="84" t="s">
        <v>88</v>
      </c>
      <c r="B7" s="85">
        <v>13</v>
      </c>
      <c r="C7" s="86">
        <v>13</v>
      </c>
      <c r="D7" s="87"/>
      <c r="E7" s="87"/>
      <c r="F7" s="87"/>
      <c r="G7" s="85"/>
    </row>
    <row r="8" spans="1:8" ht="12.75" customHeight="1">
      <c r="A8" s="88"/>
      <c r="B8" s="88"/>
      <c r="C8" s="88"/>
      <c r="D8" s="88"/>
      <c r="E8" s="88"/>
      <c r="F8" s="88"/>
      <c r="G8" s="88"/>
      <c r="H8" s="67"/>
    </row>
    <row r="9" spans="1:9" ht="12.75" customHeight="1">
      <c r="A9" s="88"/>
      <c r="B9" s="88"/>
      <c r="C9" s="88"/>
      <c r="D9" s="88"/>
      <c r="E9" s="88"/>
      <c r="F9" s="88"/>
      <c r="G9" s="88"/>
      <c r="H9" s="67"/>
      <c r="I9" s="67"/>
    </row>
    <row r="10" spans="1:9" ht="12.75" customHeight="1">
      <c r="A10" s="88"/>
      <c r="B10" s="88"/>
      <c r="C10" s="88"/>
      <c r="D10" s="88"/>
      <c r="E10" s="88"/>
      <c r="F10" s="88"/>
      <c r="G10" s="88"/>
      <c r="I10" s="67"/>
    </row>
    <row r="11" spans="1:7" s="80" customFormat="1" ht="16.5" customHeight="1">
      <c r="A11" s="89" t="s">
        <v>224</v>
      </c>
      <c r="B11" s="90"/>
      <c r="C11" s="90"/>
      <c r="D11" s="90"/>
      <c r="E11" s="90"/>
      <c r="F11" s="90"/>
      <c r="G11" s="90"/>
    </row>
    <row r="12" spans="1:7" s="80" customFormat="1" ht="16.5" customHeight="1">
      <c r="A12" s="91" t="s">
        <v>225</v>
      </c>
      <c r="B12" s="91"/>
      <c r="C12" s="91"/>
      <c r="D12" s="91"/>
      <c r="E12" s="91"/>
      <c r="F12" s="91"/>
      <c r="G12" s="91"/>
    </row>
    <row r="13" spans="1:7" s="80" customFormat="1" ht="16.5" customHeight="1">
      <c r="A13" s="92" t="s">
        <v>226</v>
      </c>
      <c r="B13" s="92"/>
      <c r="C13" s="92"/>
      <c r="D13" s="92"/>
      <c r="E13" s="92"/>
      <c r="F13" s="92"/>
      <c r="G13" s="92"/>
    </row>
    <row r="14" spans="2:4" ht="12.75" customHeight="1">
      <c r="B14" s="67"/>
      <c r="C14" s="67"/>
      <c r="D14" s="67"/>
    </row>
    <row r="15" spans="2:5" ht="12.75" customHeight="1">
      <c r="B15" s="67"/>
      <c r="C15" s="67"/>
      <c r="D15" s="67"/>
      <c r="E15" s="67"/>
    </row>
    <row r="16" spans="2:5" ht="12.75" customHeight="1">
      <c r="B16" s="67"/>
      <c r="C16" s="67"/>
      <c r="E16" s="67"/>
    </row>
    <row r="17" spans="2:6" ht="12.75" customHeight="1">
      <c r="B17" s="67"/>
      <c r="C17" s="67"/>
      <c r="D17" s="67"/>
      <c r="E17" s="67"/>
      <c r="F17" s="67"/>
    </row>
    <row r="18" spans="3:6" ht="12.75" customHeight="1">
      <c r="C18" s="67"/>
      <c r="D18" s="67"/>
      <c r="F18" s="67"/>
    </row>
    <row r="19" spans="3:6" ht="12.75" customHeight="1">
      <c r="C19" s="67"/>
      <c r="D19" s="67"/>
      <c r="F19" s="67"/>
    </row>
    <row r="20" ht="12.75" customHeight="1">
      <c r="C20" s="67"/>
    </row>
    <row r="21" ht="12.75" customHeight="1">
      <c r="D21" s="67"/>
    </row>
    <row r="22" ht="12.75" customHeight="1">
      <c r="D22" s="6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B8" sqref="B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68"/>
      <c r="L1" s="58"/>
    </row>
    <row r="2" spans="1:12" ht="26.25" customHeight="1">
      <c r="A2" s="249" t="s">
        <v>227</v>
      </c>
      <c r="B2" s="249"/>
      <c r="C2" s="249"/>
      <c r="D2" s="249"/>
      <c r="E2" s="249"/>
      <c r="F2" s="249"/>
      <c r="G2" s="249"/>
      <c r="H2" s="249"/>
      <c r="I2" s="249"/>
      <c r="J2" s="249"/>
      <c r="K2" s="249"/>
      <c r="L2" s="249"/>
    </row>
    <row r="3" spans="1:256" ht="30.75" customHeight="1">
      <c r="A3" s="41" t="s">
        <v>228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12" ht="26.25" customHeight="1">
      <c r="A4" s="250" t="s">
        <v>71</v>
      </c>
      <c r="B4" s="251"/>
      <c r="C4" s="251"/>
      <c r="D4" s="251"/>
      <c r="E4" s="251"/>
      <c r="F4" s="251"/>
      <c r="G4" s="251"/>
      <c r="H4" s="251"/>
      <c r="I4" s="251"/>
      <c r="J4" s="251"/>
      <c r="K4" s="251"/>
      <c r="L4" s="78" t="s">
        <v>3</v>
      </c>
    </row>
    <row r="5" spans="1:12" ht="26.25" customHeight="1">
      <c r="A5" s="252" t="s">
        <v>83</v>
      </c>
      <c r="B5" s="252" t="s">
        <v>229</v>
      </c>
      <c r="C5" s="253" t="s">
        <v>230</v>
      </c>
      <c r="D5" s="252" t="s">
        <v>231</v>
      </c>
      <c r="E5" s="208" t="s">
        <v>232</v>
      </c>
      <c r="F5" s="252"/>
      <c r="G5" s="252" t="s">
        <v>233</v>
      </c>
      <c r="H5" s="252" t="s">
        <v>234</v>
      </c>
      <c r="I5" s="252" t="s">
        <v>235</v>
      </c>
      <c r="J5" s="252" t="s">
        <v>236</v>
      </c>
      <c r="K5" s="252" t="s">
        <v>237</v>
      </c>
      <c r="L5" s="208" t="s">
        <v>238</v>
      </c>
    </row>
    <row r="6" spans="1:12" ht="36" customHeight="1">
      <c r="A6" s="207"/>
      <c r="B6" s="207"/>
      <c r="C6" s="254"/>
      <c r="D6" s="206"/>
      <c r="E6" s="71" t="s">
        <v>81</v>
      </c>
      <c r="F6" s="72" t="s">
        <v>239</v>
      </c>
      <c r="G6" s="207"/>
      <c r="H6" s="207"/>
      <c r="I6" s="207"/>
      <c r="J6" s="207"/>
      <c r="K6" s="207"/>
      <c r="L6" s="206"/>
    </row>
    <row r="7" spans="1:12" s="40" customFormat="1" ht="25.5" customHeight="1">
      <c r="A7" s="73"/>
      <c r="B7" s="74" t="s">
        <v>240</v>
      </c>
      <c r="C7" s="75"/>
      <c r="D7" s="76"/>
      <c r="E7" s="76"/>
      <c r="F7" s="76"/>
      <c r="G7" s="77"/>
      <c r="H7" s="77"/>
      <c r="I7" s="77"/>
      <c r="J7" s="77"/>
      <c r="K7" s="77"/>
      <c r="L7" s="79"/>
    </row>
    <row r="8" spans="1:12" ht="25.5" customHeight="1">
      <c r="A8" s="73"/>
      <c r="B8" s="74" t="s">
        <v>306</v>
      </c>
      <c r="C8" s="75"/>
      <c r="D8" s="76"/>
      <c r="E8" s="76"/>
      <c r="F8" s="76"/>
      <c r="G8" s="77"/>
      <c r="H8" s="77"/>
      <c r="I8" s="77"/>
      <c r="J8" s="77"/>
      <c r="K8" s="77"/>
      <c r="L8" s="79"/>
    </row>
    <row r="9" spans="1:12" ht="110.25" customHeight="1">
      <c r="A9" s="73"/>
      <c r="B9" s="74"/>
      <c r="C9" s="75"/>
      <c r="D9" s="76"/>
      <c r="E9" s="76"/>
      <c r="F9" s="76"/>
      <c r="G9" s="77"/>
      <c r="H9" s="77"/>
      <c r="I9" s="77"/>
      <c r="J9" s="77"/>
      <c r="K9" s="77"/>
      <c r="L9" s="79"/>
    </row>
    <row r="10" spans="1:12" ht="57" customHeight="1">
      <c r="A10" s="73"/>
      <c r="B10" s="74"/>
      <c r="C10" s="75"/>
      <c r="D10" s="76"/>
      <c r="E10" s="76"/>
      <c r="F10" s="76"/>
      <c r="G10" s="77"/>
      <c r="H10" s="77"/>
      <c r="I10" s="77"/>
      <c r="J10" s="77"/>
      <c r="K10" s="77"/>
      <c r="L10" s="79"/>
    </row>
    <row r="11" spans="1:12" ht="26.25" customHeight="1">
      <c r="A11" s="68" t="s">
        <v>241</v>
      </c>
      <c r="B11" s="67"/>
      <c r="C11" s="67"/>
      <c r="D11" s="67"/>
      <c r="E11" s="67"/>
      <c r="F11" s="67"/>
      <c r="G11" s="67"/>
      <c r="H11" s="67"/>
      <c r="I11" s="67"/>
      <c r="J11" s="67"/>
      <c r="K11" s="67"/>
      <c r="L11" s="67"/>
    </row>
    <row r="12" spans="2:10" ht="25.5" customHeight="1">
      <c r="B12" s="67"/>
      <c r="C12" s="67"/>
      <c r="D12" s="67"/>
      <c r="E12" s="67"/>
      <c r="F12" s="67"/>
      <c r="J12" s="67"/>
    </row>
    <row r="13" spans="4:6" ht="25.5" customHeight="1">
      <c r="D13" s="67"/>
      <c r="E13" s="67"/>
      <c r="F13" s="67"/>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1" r:id="rId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V17" sqref="V1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41" t="s">
        <v>242</v>
      </c>
      <c r="L1" s="58"/>
    </row>
    <row r="2" spans="1:12" ht="23.25" customHeight="1">
      <c r="A2" s="42" t="s">
        <v>243</v>
      </c>
      <c r="B2" s="42"/>
      <c r="C2" s="42"/>
      <c r="D2" s="42"/>
      <c r="E2" s="42"/>
      <c r="F2" s="42"/>
      <c r="G2" s="42"/>
      <c r="H2" s="42"/>
      <c r="I2" s="42"/>
      <c r="J2" s="42"/>
      <c r="K2" s="42"/>
      <c r="L2" s="42"/>
    </row>
    <row r="3" spans="1:12" ht="23.25" customHeight="1">
      <c r="A3" s="43"/>
      <c r="B3" s="43"/>
      <c r="C3" s="43"/>
      <c r="D3" s="43"/>
      <c r="E3" s="43"/>
      <c r="F3" s="43"/>
      <c r="G3" s="43"/>
      <c r="H3" s="43"/>
      <c r="I3" s="43"/>
      <c r="J3" s="43"/>
      <c r="K3" s="43"/>
      <c r="L3" s="59" t="s">
        <v>3</v>
      </c>
    </row>
    <row r="4" spans="1:13" ht="23.25" customHeight="1">
      <c r="A4" s="259" t="s">
        <v>244</v>
      </c>
      <c r="B4" s="44" t="s">
        <v>245</v>
      </c>
      <c r="C4" s="45"/>
      <c r="D4" s="45"/>
      <c r="E4" s="45"/>
      <c r="F4" s="45"/>
      <c r="G4" s="46"/>
      <c r="H4" s="47"/>
      <c r="I4" s="261" t="s">
        <v>246</v>
      </c>
      <c r="J4" s="255" t="s">
        <v>247</v>
      </c>
      <c r="K4" s="255" t="s">
        <v>248</v>
      </c>
      <c r="L4" s="255"/>
      <c r="M4" s="60"/>
    </row>
    <row r="5" spans="1:13" ht="23.25" customHeight="1">
      <c r="A5" s="255"/>
      <c r="B5" s="260" t="s">
        <v>231</v>
      </c>
      <c r="C5" s="44" t="s">
        <v>249</v>
      </c>
      <c r="D5" s="46"/>
      <c r="E5" s="46"/>
      <c r="F5" s="47"/>
      <c r="G5" s="256" t="s">
        <v>250</v>
      </c>
      <c r="H5" s="257"/>
      <c r="I5" s="262"/>
      <c r="J5" s="255"/>
      <c r="K5" s="255" t="s">
        <v>251</v>
      </c>
      <c r="L5" s="255" t="s">
        <v>252</v>
      </c>
      <c r="M5" s="60"/>
    </row>
    <row r="6" spans="1:13" ht="47.25" customHeight="1">
      <c r="A6" s="255"/>
      <c r="B6" s="255"/>
      <c r="C6" s="48" t="s">
        <v>253</v>
      </c>
      <c r="D6" s="48" t="s">
        <v>254</v>
      </c>
      <c r="E6" s="48" t="s">
        <v>255</v>
      </c>
      <c r="F6" s="48" t="s">
        <v>256</v>
      </c>
      <c r="G6" s="49" t="s">
        <v>106</v>
      </c>
      <c r="H6" s="49" t="s">
        <v>257</v>
      </c>
      <c r="I6" s="263"/>
      <c r="J6" s="255"/>
      <c r="K6" s="255"/>
      <c r="L6" s="255"/>
      <c r="M6" s="60"/>
    </row>
    <row r="7" spans="1:13" s="40" customFormat="1" ht="22.5" customHeight="1">
      <c r="A7" s="50" t="s">
        <v>240</v>
      </c>
      <c r="B7" s="51"/>
      <c r="C7" s="51"/>
      <c r="D7" s="52"/>
      <c r="E7" s="53"/>
      <c r="F7" s="51"/>
      <c r="G7" s="51"/>
      <c r="H7" s="52"/>
      <c r="I7" s="61"/>
      <c r="J7" s="62"/>
      <c r="K7" s="61"/>
      <c r="L7" s="61"/>
      <c r="M7" s="63"/>
    </row>
    <row r="8" spans="1:12" ht="333.75" customHeight="1">
      <c r="A8" s="54" t="s">
        <v>88</v>
      </c>
      <c r="B8" s="55">
        <v>308.75</v>
      </c>
      <c r="C8" s="55">
        <v>308.75</v>
      </c>
      <c r="D8" s="56"/>
      <c r="E8" s="57"/>
      <c r="F8" s="55"/>
      <c r="G8" s="55">
        <v>200.75</v>
      </c>
      <c r="H8" s="56">
        <v>108</v>
      </c>
      <c r="I8" s="64" t="s">
        <v>258</v>
      </c>
      <c r="J8" s="65" t="s">
        <v>259</v>
      </c>
      <c r="K8" s="64" t="s">
        <v>260</v>
      </c>
      <c r="L8" s="66" t="s">
        <v>261</v>
      </c>
    </row>
    <row r="9" spans="1:13" ht="150" customHeight="1">
      <c r="A9" s="50"/>
      <c r="B9" s="51"/>
      <c r="C9" s="51"/>
      <c r="D9" s="258"/>
      <c r="E9" s="258"/>
      <c r="F9" s="51"/>
      <c r="G9" s="51"/>
      <c r="H9" s="51"/>
      <c r="I9" s="61"/>
      <c r="J9" s="61"/>
      <c r="K9" s="61"/>
      <c r="L9" s="61"/>
      <c r="M9" s="7"/>
    </row>
    <row r="10" ht="22.5" customHeight="1"/>
    <row r="11" ht="22.5" customHeight="1"/>
    <row r="12" ht="22.5" customHeight="1">
      <c r="L12" s="67"/>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O26" sqref="O26"/>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2" t="s">
        <v>262</v>
      </c>
      <c r="B1" s="13"/>
      <c r="C1" s="13"/>
      <c r="D1" s="13"/>
      <c r="E1" s="13"/>
      <c r="F1" s="13"/>
      <c r="G1" s="13"/>
      <c r="H1" s="13"/>
      <c r="I1" s="13"/>
      <c r="J1" s="13"/>
      <c r="K1" s="13"/>
      <c r="L1" s="13"/>
      <c r="M1" s="13"/>
      <c r="N1" s="13"/>
      <c r="O1" s="13"/>
      <c r="P1" s="13"/>
      <c r="Q1" s="13"/>
      <c r="R1" s="29"/>
    </row>
    <row r="2" spans="1:18" ht="21.75" customHeight="1">
      <c r="A2" s="264" t="s">
        <v>263</v>
      </c>
      <c r="B2" s="264"/>
      <c r="C2" s="264"/>
      <c r="D2" s="264"/>
      <c r="E2" s="264"/>
      <c r="F2" s="264"/>
      <c r="G2" s="264"/>
      <c r="H2" s="264"/>
      <c r="I2" s="264"/>
      <c r="J2" s="264"/>
      <c r="K2" s="264"/>
      <c r="L2" s="264"/>
      <c r="M2" s="264"/>
      <c r="N2" s="264"/>
      <c r="O2" s="264"/>
      <c r="P2" s="264"/>
      <c r="Q2" s="264"/>
      <c r="R2" s="29"/>
    </row>
    <row r="3" spans="1:18" ht="18" customHeight="1">
      <c r="A3" s="14" t="s">
        <v>264</v>
      </c>
      <c r="B3" s="13"/>
      <c r="C3" s="13"/>
      <c r="D3" s="13"/>
      <c r="E3" s="13"/>
      <c r="F3" s="13"/>
      <c r="G3" s="13"/>
      <c r="H3" s="13"/>
      <c r="I3" s="13"/>
      <c r="J3" s="13"/>
      <c r="K3" s="13"/>
      <c r="L3" s="13"/>
      <c r="M3" s="13"/>
      <c r="N3" s="13"/>
      <c r="O3" s="13"/>
      <c r="P3" s="265" t="s">
        <v>265</v>
      </c>
      <c r="Q3" s="265"/>
      <c r="R3" s="29"/>
    </row>
    <row r="4" spans="1:18" ht="30" customHeight="1">
      <c r="A4" s="270" t="s">
        <v>266</v>
      </c>
      <c r="B4" s="270" t="s">
        <v>267</v>
      </c>
      <c r="C4" s="270" t="s">
        <v>268</v>
      </c>
      <c r="D4" s="270" t="s">
        <v>269</v>
      </c>
      <c r="E4" s="270" t="s">
        <v>270</v>
      </c>
      <c r="F4" s="266" t="s">
        <v>232</v>
      </c>
      <c r="G4" s="266"/>
      <c r="H4" s="266"/>
      <c r="I4" s="266"/>
      <c r="J4" s="266"/>
      <c r="K4" s="266"/>
      <c r="L4" s="266"/>
      <c r="M4" s="266"/>
      <c r="N4" s="266"/>
      <c r="O4" s="266"/>
      <c r="P4" s="267"/>
      <c r="Q4" s="267"/>
      <c r="R4" s="29"/>
    </row>
    <row r="5" spans="1:18" ht="30" customHeight="1">
      <c r="A5" s="270"/>
      <c r="B5" s="270"/>
      <c r="C5" s="270"/>
      <c r="D5" s="270"/>
      <c r="E5" s="270"/>
      <c r="F5" s="266" t="s">
        <v>240</v>
      </c>
      <c r="G5" s="268" t="s">
        <v>74</v>
      </c>
      <c r="H5" s="269"/>
      <c r="I5" s="269"/>
      <c r="J5" s="269" t="s">
        <v>271</v>
      </c>
      <c r="K5" s="269" t="s">
        <v>76</v>
      </c>
      <c r="L5" s="269" t="s">
        <v>272</v>
      </c>
      <c r="M5" s="269" t="s">
        <v>78</v>
      </c>
      <c r="N5" s="269" t="s">
        <v>79</v>
      </c>
      <c r="O5" s="269" t="s">
        <v>82</v>
      </c>
      <c r="P5" s="269" t="s">
        <v>80</v>
      </c>
      <c r="Q5" s="269" t="s">
        <v>81</v>
      </c>
      <c r="R5" s="29"/>
    </row>
    <row r="6" spans="1:18" ht="34.5" customHeight="1">
      <c r="A6" s="270"/>
      <c r="B6" s="270"/>
      <c r="C6" s="270"/>
      <c r="D6" s="270"/>
      <c r="E6" s="270"/>
      <c r="F6" s="271"/>
      <c r="G6" s="16" t="s">
        <v>113</v>
      </c>
      <c r="H6" s="17" t="s">
        <v>85</v>
      </c>
      <c r="I6" s="15" t="s">
        <v>86</v>
      </c>
      <c r="J6" s="269"/>
      <c r="K6" s="269"/>
      <c r="L6" s="269"/>
      <c r="M6" s="269"/>
      <c r="N6" s="269"/>
      <c r="O6" s="269"/>
      <c r="P6" s="269"/>
      <c r="Q6" s="269"/>
      <c r="R6" s="29"/>
    </row>
    <row r="7" spans="1:18" ht="30" customHeight="1">
      <c r="A7" s="32" t="s">
        <v>273</v>
      </c>
      <c r="B7" s="33" t="s">
        <v>274</v>
      </c>
      <c r="C7" s="33" t="s">
        <v>275</v>
      </c>
      <c r="D7" s="34">
        <v>1</v>
      </c>
      <c r="E7" s="32" t="s">
        <v>276</v>
      </c>
      <c r="F7" s="35">
        <v>0.55</v>
      </c>
      <c r="G7" s="36">
        <v>0.55</v>
      </c>
      <c r="H7" s="37">
        <v>0.55</v>
      </c>
      <c r="I7" s="22"/>
      <c r="J7" s="22"/>
      <c r="K7" s="22"/>
      <c r="L7" s="22"/>
      <c r="M7" s="22"/>
      <c r="N7" s="20"/>
      <c r="O7" s="26"/>
      <c r="P7" s="20"/>
      <c r="Q7" s="30"/>
      <c r="R7" s="31"/>
    </row>
    <row r="8" spans="1:18" ht="21.75" customHeight="1">
      <c r="A8" s="38" t="s">
        <v>273</v>
      </c>
      <c r="B8" s="38" t="s">
        <v>277</v>
      </c>
      <c r="C8" s="38">
        <v>2019</v>
      </c>
      <c r="D8" s="38">
        <v>2</v>
      </c>
      <c r="E8" s="38" t="s">
        <v>276</v>
      </c>
      <c r="F8" s="38">
        <v>0.25</v>
      </c>
      <c r="G8" s="38">
        <v>0.25</v>
      </c>
      <c r="H8" s="38">
        <v>0.25</v>
      </c>
      <c r="I8" s="23"/>
      <c r="J8" s="23"/>
      <c r="K8" s="23"/>
      <c r="L8" s="23"/>
      <c r="M8" s="23"/>
      <c r="N8" s="23"/>
      <c r="O8" s="23"/>
      <c r="P8" s="27"/>
      <c r="Q8" s="23"/>
      <c r="R8" s="29"/>
    </row>
    <row r="9" spans="1:18" ht="21.75" customHeight="1">
      <c r="A9" s="38" t="s">
        <v>273</v>
      </c>
      <c r="B9" s="38" t="s">
        <v>278</v>
      </c>
      <c r="C9" s="38">
        <v>2019</v>
      </c>
      <c r="D9" s="38">
        <v>2</v>
      </c>
      <c r="E9" s="38" t="s">
        <v>276</v>
      </c>
      <c r="F9" s="38">
        <v>0.7</v>
      </c>
      <c r="G9" s="38">
        <v>0.7</v>
      </c>
      <c r="H9" s="38">
        <v>0.7</v>
      </c>
      <c r="I9" s="23"/>
      <c r="J9" s="23"/>
      <c r="K9" s="23"/>
      <c r="L9" s="23"/>
      <c r="M9" s="23"/>
      <c r="N9" s="23"/>
      <c r="O9" s="23"/>
      <c r="P9" s="23"/>
      <c r="Q9" s="23"/>
      <c r="R9" s="29"/>
    </row>
    <row r="10" spans="1:18" ht="21.75" customHeight="1">
      <c r="A10" s="39" t="s">
        <v>273</v>
      </c>
      <c r="B10" s="39" t="s">
        <v>279</v>
      </c>
      <c r="C10" s="38">
        <v>2019</v>
      </c>
      <c r="D10" s="38">
        <v>1</v>
      </c>
      <c r="E10" s="38" t="s">
        <v>276</v>
      </c>
      <c r="F10" s="38">
        <v>2.5</v>
      </c>
      <c r="G10" s="38">
        <v>2.5</v>
      </c>
      <c r="H10" s="38">
        <v>2.5</v>
      </c>
      <c r="I10" s="23"/>
      <c r="J10" s="23"/>
      <c r="K10" s="23"/>
      <c r="L10" s="23"/>
      <c r="M10" s="23"/>
      <c r="N10" s="23"/>
      <c r="O10" s="23"/>
      <c r="P10" s="23"/>
      <c r="Q10" s="23"/>
      <c r="R10" s="29"/>
    </row>
    <row r="11" spans="1:18" ht="21.75" customHeight="1">
      <c r="A11" s="24"/>
      <c r="B11" s="24"/>
      <c r="C11" s="24"/>
      <c r="D11" s="23"/>
      <c r="E11" s="23"/>
      <c r="F11" s="23"/>
      <c r="G11" s="23"/>
      <c r="H11" s="24"/>
      <c r="I11" s="23"/>
      <c r="J11" s="23"/>
      <c r="K11" s="23"/>
      <c r="L11" s="23"/>
      <c r="M11" s="24"/>
      <c r="N11" s="24"/>
      <c r="O11" s="23"/>
      <c r="P11" s="23"/>
      <c r="Q11" s="23"/>
      <c r="R11" s="29"/>
    </row>
    <row r="12" spans="1:18" ht="21.75" customHeight="1">
      <c r="A12" s="24"/>
      <c r="B12" s="24"/>
      <c r="C12" s="24"/>
      <c r="D12" s="23"/>
      <c r="E12" s="23"/>
      <c r="F12" s="23"/>
      <c r="G12" s="23"/>
      <c r="H12" s="24"/>
      <c r="I12" s="23"/>
      <c r="J12" s="23"/>
      <c r="K12" s="23"/>
      <c r="L12" s="24"/>
      <c r="M12" s="24"/>
      <c r="N12" s="24"/>
      <c r="O12" s="23"/>
      <c r="P12" s="23"/>
      <c r="Q12" s="23"/>
      <c r="R12" s="29"/>
    </row>
    <row r="13" spans="1:18" ht="21.75" customHeight="1">
      <c r="A13" s="24"/>
      <c r="B13" s="24"/>
      <c r="C13" s="24"/>
      <c r="D13" s="24"/>
      <c r="E13" s="23"/>
      <c r="F13" s="23"/>
      <c r="G13" s="23"/>
      <c r="H13" s="23"/>
      <c r="I13" s="23"/>
      <c r="J13" s="23"/>
      <c r="K13" s="24"/>
      <c r="L13" s="24"/>
      <c r="M13" s="24"/>
      <c r="N13" s="24"/>
      <c r="O13" s="23"/>
      <c r="P13" s="23"/>
      <c r="Q13" s="24"/>
      <c r="R13" s="29"/>
    </row>
    <row r="14" spans="1:18" ht="21.75" customHeight="1">
      <c r="A14" s="24"/>
      <c r="B14" s="24"/>
      <c r="C14" s="24"/>
      <c r="D14" s="24"/>
      <c r="E14" s="24"/>
      <c r="F14" s="24"/>
      <c r="G14" s="24"/>
      <c r="H14" s="24"/>
      <c r="I14" s="24"/>
      <c r="J14" s="24"/>
      <c r="K14" s="24"/>
      <c r="L14" s="24"/>
      <c r="M14" s="24"/>
      <c r="N14" s="24"/>
      <c r="O14" s="23"/>
      <c r="P14" s="24"/>
      <c r="Q14" s="24"/>
      <c r="R14" s="29"/>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8"/>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180" verticalDpi="180" orientation="landscape" paperSize="9" scale="83"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E18" sqref="E1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280</v>
      </c>
      <c r="B1" s="13"/>
      <c r="C1" s="13"/>
      <c r="D1" s="13"/>
      <c r="E1" s="13"/>
      <c r="F1" s="13"/>
      <c r="G1" s="13"/>
      <c r="H1" s="13"/>
      <c r="I1" s="13"/>
      <c r="J1" s="13"/>
      <c r="K1" s="13"/>
      <c r="L1" s="13"/>
      <c r="M1" s="13"/>
      <c r="N1" s="13"/>
      <c r="O1" s="13"/>
      <c r="P1" s="13"/>
      <c r="Q1" s="13"/>
      <c r="R1" s="29"/>
    </row>
    <row r="2" spans="1:18" ht="21.75" customHeight="1">
      <c r="A2" s="264" t="s">
        <v>281</v>
      </c>
      <c r="B2" s="264"/>
      <c r="C2" s="264"/>
      <c r="D2" s="264"/>
      <c r="E2" s="264"/>
      <c r="F2" s="264"/>
      <c r="G2" s="264"/>
      <c r="H2" s="264"/>
      <c r="I2" s="264"/>
      <c r="J2" s="264"/>
      <c r="K2" s="264"/>
      <c r="L2" s="264"/>
      <c r="M2" s="264"/>
      <c r="N2" s="264"/>
      <c r="O2" s="264"/>
      <c r="P2" s="264"/>
      <c r="Q2" s="264"/>
      <c r="R2" s="29"/>
    </row>
    <row r="3" spans="1:18" ht="11.25" customHeight="1">
      <c r="A3" s="14"/>
      <c r="B3" s="13"/>
      <c r="C3" s="13"/>
      <c r="D3" s="13"/>
      <c r="E3" s="13"/>
      <c r="F3" s="13"/>
      <c r="G3" s="13"/>
      <c r="H3" s="13"/>
      <c r="I3" s="13"/>
      <c r="J3" s="13"/>
      <c r="K3" s="13"/>
      <c r="L3" s="13"/>
      <c r="M3" s="13"/>
      <c r="N3" s="13"/>
      <c r="O3" s="13"/>
      <c r="P3" s="272" t="s">
        <v>265</v>
      </c>
      <c r="Q3" s="272"/>
      <c r="R3" s="29"/>
    </row>
    <row r="4" spans="1:18" ht="11.25" customHeight="1">
      <c r="A4" s="14" t="s">
        <v>282</v>
      </c>
      <c r="B4" s="13"/>
      <c r="C4" s="13"/>
      <c r="D4" s="13"/>
      <c r="E4" s="13"/>
      <c r="F4" s="13"/>
      <c r="G4" s="13"/>
      <c r="H4" s="13"/>
      <c r="I4" s="13"/>
      <c r="J4" s="13"/>
      <c r="K4" s="13"/>
      <c r="L4" s="13"/>
      <c r="M4" s="13"/>
      <c r="N4" s="13"/>
      <c r="O4" s="13"/>
      <c r="P4" s="25"/>
      <c r="Q4" s="25"/>
      <c r="R4" s="29"/>
    </row>
    <row r="5" spans="1:18" ht="30" customHeight="1">
      <c r="A5" s="273" t="s">
        <v>283</v>
      </c>
      <c r="B5" s="274"/>
      <c r="C5" s="274"/>
      <c r="D5" s="274"/>
      <c r="E5" s="275"/>
      <c r="F5" s="266" t="s">
        <v>232</v>
      </c>
      <c r="G5" s="266"/>
      <c r="H5" s="266"/>
      <c r="I5" s="266"/>
      <c r="J5" s="266"/>
      <c r="K5" s="266"/>
      <c r="L5" s="266"/>
      <c r="M5" s="266"/>
      <c r="N5" s="266"/>
      <c r="O5" s="266"/>
      <c r="P5" s="267"/>
      <c r="Q5" s="267"/>
      <c r="R5" s="29"/>
    </row>
    <row r="6" spans="1:18" ht="30" customHeight="1">
      <c r="A6" s="276" t="s">
        <v>284</v>
      </c>
      <c r="B6" s="276" t="s">
        <v>267</v>
      </c>
      <c r="C6" s="276" t="s">
        <v>285</v>
      </c>
      <c r="D6" s="276" t="s">
        <v>286</v>
      </c>
      <c r="E6" s="276" t="s">
        <v>287</v>
      </c>
      <c r="F6" s="266" t="s">
        <v>240</v>
      </c>
      <c r="G6" s="268" t="s">
        <v>74</v>
      </c>
      <c r="H6" s="269"/>
      <c r="I6" s="269"/>
      <c r="J6" s="269" t="s">
        <v>271</v>
      </c>
      <c r="K6" s="269" t="s">
        <v>76</v>
      </c>
      <c r="L6" s="269" t="s">
        <v>272</v>
      </c>
      <c r="M6" s="269" t="s">
        <v>78</v>
      </c>
      <c r="N6" s="269" t="s">
        <v>79</v>
      </c>
      <c r="O6" s="269" t="s">
        <v>82</v>
      </c>
      <c r="P6" s="269" t="s">
        <v>80</v>
      </c>
      <c r="Q6" s="269" t="s">
        <v>81</v>
      </c>
      <c r="R6" s="29"/>
    </row>
    <row r="7" spans="1:18" ht="25.5" customHeight="1">
      <c r="A7" s="277"/>
      <c r="B7" s="277"/>
      <c r="C7" s="277"/>
      <c r="D7" s="277"/>
      <c r="E7" s="277"/>
      <c r="F7" s="271"/>
      <c r="G7" s="16" t="s">
        <v>113</v>
      </c>
      <c r="H7" s="17" t="s">
        <v>85</v>
      </c>
      <c r="I7" s="15" t="s">
        <v>86</v>
      </c>
      <c r="J7" s="269"/>
      <c r="K7" s="269"/>
      <c r="L7" s="269"/>
      <c r="M7" s="269"/>
      <c r="N7" s="269"/>
      <c r="O7" s="269"/>
      <c r="P7" s="269"/>
      <c r="Q7" s="269"/>
      <c r="R7" s="29"/>
    </row>
    <row r="8" spans="1:18" ht="30" customHeight="1">
      <c r="A8" s="18" t="s">
        <v>306</v>
      </c>
      <c r="B8" s="19"/>
      <c r="C8" s="19"/>
      <c r="D8" s="19"/>
      <c r="E8" s="19"/>
      <c r="F8" s="20"/>
      <c r="G8" s="21"/>
      <c r="H8" s="22"/>
      <c r="I8" s="22"/>
      <c r="J8" s="22"/>
      <c r="K8" s="22"/>
      <c r="L8" s="22"/>
      <c r="M8" s="22"/>
      <c r="N8" s="20"/>
      <c r="O8" s="26"/>
      <c r="P8" s="20"/>
      <c r="Q8" s="30"/>
      <c r="R8" s="31"/>
    </row>
    <row r="9" spans="1:18" ht="21.75" customHeight="1">
      <c r="A9" s="23"/>
      <c r="B9" s="23"/>
      <c r="C9" s="23"/>
      <c r="D9" s="23"/>
      <c r="E9" s="23"/>
      <c r="F9" s="23"/>
      <c r="G9" s="23"/>
      <c r="H9" s="23"/>
      <c r="I9" s="23"/>
      <c r="J9" s="23"/>
      <c r="K9" s="23"/>
      <c r="L9" s="23"/>
      <c r="M9" s="23"/>
      <c r="N9" s="23"/>
      <c r="O9" s="23"/>
      <c r="P9" s="27"/>
      <c r="Q9" s="23"/>
      <c r="R9" s="29"/>
    </row>
    <row r="10" spans="1:18" ht="21.75" customHeight="1">
      <c r="A10" s="23"/>
      <c r="B10" s="23"/>
      <c r="C10" s="23"/>
      <c r="D10" s="23"/>
      <c r="E10" s="23"/>
      <c r="F10" s="23"/>
      <c r="G10" s="23"/>
      <c r="H10" s="23"/>
      <c r="I10" s="23"/>
      <c r="J10" s="23"/>
      <c r="K10" s="23"/>
      <c r="L10" s="23"/>
      <c r="M10" s="23"/>
      <c r="N10" s="23"/>
      <c r="O10" s="23"/>
      <c r="P10" s="23"/>
      <c r="Q10" s="23"/>
      <c r="R10" s="29"/>
    </row>
    <row r="11" spans="1:18" ht="21.75" customHeight="1">
      <c r="A11" s="24"/>
      <c r="B11" s="24"/>
      <c r="C11" s="24"/>
      <c r="D11" s="24"/>
      <c r="E11" s="24"/>
      <c r="F11" s="23"/>
      <c r="G11" s="23"/>
      <c r="H11" s="23"/>
      <c r="I11" s="23"/>
      <c r="J11" s="23"/>
      <c r="K11" s="23"/>
      <c r="L11" s="23"/>
      <c r="M11" s="23"/>
      <c r="N11" s="23"/>
      <c r="O11" s="23"/>
      <c r="P11" s="23"/>
      <c r="Q11" s="23"/>
      <c r="R11" s="29"/>
    </row>
    <row r="12" spans="1:18" ht="21.75" customHeight="1">
      <c r="A12" s="24"/>
      <c r="B12" s="24"/>
      <c r="C12" s="24"/>
      <c r="D12" s="24"/>
      <c r="E12" s="24"/>
      <c r="F12" s="23"/>
      <c r="G12" s="23"/>
      <c r="H12" s="24"/>
      <c r="I12" s="23"/>
      <c r="J12" s="23"/>
      <c r="K12" s="23"/>
      <c r="L12" s="23"/>
      <c r="M12" s="24"/>
      <c r="N12" s="24"/>
      <c r="O12" s="23"/>
      <c r="P12" s="23"/>
      <c r="Q12" s="23"/>
      <c r="R12" s="29"/>
    </row>
    <row r="13" spans="1:18" ht="21.75" customHeight="1">
      <c r="A13" s="24"/>
      <c r="B13" s="24"/>
      <c r="C13" s="24"/>
      <c r="D13" s="24"/>
      <c r="E13" s="24"/>
      <c r="F13" s="23"/>
      <c r="G13" s="23"/>
      <c r="H13" s="24"/>
      <c r="I13" s="23"/>
      <c r="J13" s="23"/>
      <c r="K13" s="23"/>
      <c r="L13" s="24"/>
      <c r="M13" s="24"/>
      <c r="N13" s="24"/>
      <c r="O13" s="23"/>
      <c r="P13" s="23"/>
      <c r="Q13" s="23"/>
      <c r="R13" s="29"/>
    </row>
    <row r="14" spans="1:18" ht="21.75" customHeight="1">
      <c r="A14" s="24"/>
      <c r="B14" s="24"/>
      <c r="C14" s="24"/>
      <c r="D14" s="24"/>
      <c r="E14" s="24"/>
      <c r="F14" s="23"/>
      <c r="G14" s="23"/>
      <c r="H14" s="23"/>
      <c r="I14" s="23"/>
      <c r="J14" s="23"/>
      <c r="K14" s="24"/>
      <c r="L14" s="24"/>
      <c r="M14" s="24"/>
      <c r="N14" s="24"/>
      <c r="O14" s="23"/>
      <c r="P14" s="23"/>
      <c r="Q14" s="24"/>
      <c r="R14" s="29"/>
    </row>
    <row r="15" spans="1:18" ht="21.75" customHeight="1">
      <c r="A15" s="24"/>
      <c r="B15" s="24"/>
      <c r="C15" s="24"/>
      <c r="D15" s="24"/>
      <c r="E15" s="24"/>
      <c r="F15" s="24"/>
      <c r="G15" s="24"/>
      <c r="H15" s="24"/>
      <c r="I15" s="24"/>
      <c r="J15" s="24"/>
      <c r="K15" s="24"/>
      <c r="L15" s="24"/>
      <c r="M15" s="24"/>
      <c r="N15" s="24"/>
      <c r="O15" s="23"/>
      <c r="P15" s="24"/>
      <c r="Q15" s="24"/>
      <c r="R15" s="29"/>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180" verticalDpi="180" orientation="landscape" paperSize="9" scale="86"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
      <selection activeCell="L18" sqref="L1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288</v>
      </c>
    </row>
    <row r="2" spans="2:5" ht="46.5" customHeight="1">
      <c r="B2" s="278" t="s">
        <v>289</v>
      </c>
      <c r="C2" s="278"/>
      <c r="D2" s="278"/>
      <c r="E2" s="3" t="s">
        <v>3</v>
      </c>
    </row>
    <row r="3" spans="2:5" ht="24.75" customHeight="1">
      <c r="B3" s="4" t="s">
        <v>168</v>
      </c>
      <c r="C3" s="2"/>
      <c r="D3" s="2"/>
      <c r="E3" s="3"/>
    </row>
    <row r="4" spans="2:5" ht="24" customHeight="1">
      <c r="B4" s="279" t="s">
        <v>290</v>
      </c>
      <c r="C4" s="279" t="s">
        <v>291</v>
      </c>
      <c r="D4" s="279" t="s">
        <v>292</v>
      </c>
      <c r="E4" s="280" t="s">
        <v>293</v>
      </c>
    </row>
    <row r="5" spans="2:5" ht="24" customHeight="1">
      <c r="B5" s="279"/>
      <c r="C5" s="279"/>
      <c r="D5" s="279"/>
      <c r="E5" s="281"/>
    </row>
    <row r="6" spans="2:5" ht="24" customHeight="1">
      <c r="B6" s="5" t="s">
        <v>294</v>
      </c>
      <c r="C6" s="6"/>
      <c r="D6" s="7">
        <v>205.5</v>
      </c>
      <c r="E6" s="7">
        <v>4.098</v>
      </c>
    </row>
    <row r="7" spans="2:5" ht="24" customHeight="1">
      <c r="B7" s="5" t="s">
        <v>295</v>
      </c>
      <c r="C7" s="8">
        <v>1</v>
      </c>
      <c r="D7" s="7"/>
      <c r="E7" s="7"/>
    </row>
    <row r="8" spans="2:5" ht="24" customHeight="1">
      <c r="B8" s="9" t="s">
        <v>296</v>
      </c>
      <c r="C8" s="8">
        <v>2</v>
      </c>
      <c r="D8" s="7">
        <v>205.5</v>
      </c>
      <c r="E8" s="7"/>
    </row>
    <row r="9" spans="2:5" ht="24" customHeight="1">
      <c r="B9" s="9" t="s">
        <v>297</v>
      </c>
      <c r="C9" s="8">
        <v>3</v>
      </c>
      <c r="D9" s="7"/>
      <c r="E9" s="7"/>
    </row>
    <row r="10" spans="2:5" ht="24" customHeight="1">
      <c r="B10" s="9" t="s">
        <v>298</v>
      </c>
      <c r="C10" s="10">
        <v>4</v>
      </c>
      <c r="D10" s="7"/>
      <c r="E10" s="7"/>
    </row>
    <row r="11" spans="2:5" ht="24" customHeight="1">
      <c r="B11" s="9" t="s">
        <v>299</v>
      </c>
      <c r="C11" s="8">
        <v>5</v>
      </c>
      <c r="D11" s="7"/>
      <c r="E11" s="7"/>
    </row>
    <row r="12" spans="2:5" ht="24" customHeight="1">
      <c r="B12" s="9" t="s">
        <v>300</v>
      </c>
      <c r="C12" s="8">
        <v>6</v>
      </c>
      <c r="D12" s="7"/>
      <c r="E12" s="7"/>
    </row>
    <row r="13" spans="2:5" ht="24" customHeight="1">
      <c r="B13" s="9" t="s">
        <v>301</v>
      </c>
      <c r="C13" s="8">
        <v>7</v>
      </c>
      <c r="D13" s="7"/>
      <c r="E13" s="7"/>
    </row>
    <row r="14" spans="2:5" ht="24" customHeight="1">
      <c r="B14" s="9" t="s">
        <v>302</v>
      </c>
      <c r="C14" s="8">
        <v>8</v>
      </c>
      <c r="D14" s="7"/>
      <c r="E14" s="7"/>
    </row>
    <row r="15" spans="2:5" ht="24" customHeight="1">
      <c r="B15" s="9" t="s">
        <v>303</v>
      </c>
      <c r="C15" s="8">
        <v>9</v>
      </c>
      <c r="D15" s="7"/>
      <c r="E15" s="7"/>
    </row>
    <row r="16" spans="2:5" ht="24" customHeight="1">
      <c r="B16" s="11" t="s">
        <v>304</v>
      </c>
      <c r="C16" s="8">
        <v>10</v>
      </c>
      <c r="D16" s="7"/>
      <c r="E16" s="7">
        <v>4.098</v>
      </c>
    </row>
    <row r="17" spans="2:5" ht="41.25" customHeight="1">
      <c r="B17" s="6" t="s">
        <v>305</v>
      </c>
      <c r="C17" s="8">
        <v>11</v>
      </c>
      <c r="D17" s="7"/>
      <c r="E17" s="7"/>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G14" sqref="G14"/>
    </sheetView>
  </sheetViews>
  <sheetFormatPr defaultColWidth="15.5" defaultRowHeight="25.5" customHeight="1"/>
  <sheetData>
    <row r="1" ht="21.75" customHeight="1">
      <c r="A1" s="41" t="s">
        <v>69</v>
      </c>
    </row>
    <row r="2" spans="1:13" ht="36" customHeight="1">
      <c r="A2" s="205" t="s">
        <v>70</v>
      </c>
      <c r="B2" s="205"/>
      <c r="C2" s="205"/>
      <c r="D2" s="205"/>
      <c r="E2" s="205"/>
      <c r="F2" s="205"/>
      <c r="G2" s="205"/>
      <c r="H2" s="205"/>
      <c r="I2" s="205"/>
      <c r="J2" s="205"/>
      <c r="K2" s="205"/>
      <c r="L2" s="205"/>
      <c r="M2" s="205"/>
    </row>
    <row r="3" spans="1:13" ht="16.5" customHeight="1">
      <c r="A3" t="s">
        <v>71</v>
      </c>
      <c r="M3" t="s">
        <v>3</v>
      </c>
    </row>
    <row r="4" spans="1:13" ht="20.25" customHeight="1">
      <c r="A4" s="209" t="s">
        <v>72</v>
      </c>
      <c r="B4" s="209"/>
      <c r="C4" s="209" t="s">
        <v>73</v>
      </c>
      <c r="D4" s="209" t="s">
        <v>74</v>
      </c>
      <c r="E4" s="209"/>
      <c r="F4" s="209" t="s">
        <v>75</v>
      </c>
      <c r="G4" s="209" t="s">
        <v>76</v>
      </c>
      <c r="H4" s="209" t="s">
        <v>77</v>
      </c>
      <c r="I4" s="209" t="s">
        <v>78</v>
      </c>
      <c r="J4" s="209" t="s">
        <v>79</v>
      </c>
      <c r="K4" s="209" t="s">
        <v>80</v>
      </c>
      <c r="L4" s="209" t="s">
        <v>81</v>
      </c>
      <c r="M4" s="209" t="s">
        <v>82</v>
      </c>
    </row>
    <row r="5" spans="1:13" ht="25.5" customHeight="1">
      <c r="A5" s="179" t="s">
        <v>83</v>
      </c>
      <c r="B5" s="179" t="s">
        <v>84</v>
      </c>
      <c r="C5" s="209"/>
      <c r="D5" s="179" t="s">
        <v>85</v>
      </c>
      <c r="E5" s="179" t="s">
        <v>86</v>
      </c>
      <c r="F5" s="209"/>
      <c r="G5" s="209"/>
      <c r="H5" s="209"/>
      <c r="I5" s="209"/>
      <c r="J5" s="209"/>
      <c r="K5" s="209"/>
      <c r="L5" s="209"/>
      <c r="M5" s="209"/>
    </row>
    <row r="6" spans="1:13" s="40" customFormat="1" ht="25.5" customHeight="1">
      <c r="A6" s="96" t="s">
        <v>87</v>
      </c>
      <c r="B6" s="96" t="s">
        <v>88</v>
      </c>
      <c r="C6" s="98">
        <v>308.75</v>
      </c>
      <c r="D6" s="98">
        <v>308.75</v>
      </c>
      <c r="E6" s="98"/>
      <c r="F6" s="98"/>
      <c r="G6" s="98"/>
      <c r="H6" s="98"/>
      <c r="I6" s="98"/>
      <c r="J6" s="98"/>
      <c r="K6" s="98"/>
      <c r="L6" s="98"/>
      <c r="M6" s="99"/>
    </row>
    <row r="7" spans="1:13" s="40" customFormat="1" ht="25.5" customHeight="1">
      <c r="A7" s="175"/>
      <c r="B7" s="175"/>
      <c r="C7" s="140"/>
      <c r="D7" s="140"/>
      <c r="E7" s="140"/>
      <c r="F7" s="140"/>
      <c r="G7" s="140"/>
      <c r="H7" s="140"/>
      <c r="I7" s="140"/>
      <c r="J7" s="140"/>
      <c r="K7" s="140"/>
      <c r="L7" s="140"/>
      <c r="M7" s="140"/>
    </row>
    <row r="8" spans="1:15" ht="25.5" customHeight="1">
      <c r="A8" s="210" t="s">
        <v>89</v>
      </c>
      <c r="B8" s="210"/>
      <c r="C8" s="210"/>
      <c r="D8" s="210"/>
      <c r="E8" s="210"/>
      <c r="F8" s="210"/>
      <c r="G8" s="210"/>
      <c r="H8" s="210"/>
      <c r="I8" s="210"/>
      <c r="J8" s="210"/>
      <c r="K8" s="210"/>
      <c r="L8" s="67"/>
      <c r="M8" s="67"/>
      <c r="N8" s="67"/>
      <c r="O8" s="67"/>
    </row>
    <row r="9" spans="1:15" ht="25.5" customHeight="1">
      <c r="A9" s="67"/>
      <c r="B9" s="67"/>
      <c r="C9" s="67"/>
      <c r="D9" s="67"/>
      <c r="E9" s="67"/>
      <c r="F9" s="67"/>
      <c r="H9" s="67"/>
      <c r="I9" s="67"/>
      <c r="J9" s="67"/>
      <c r="K9" s="67"/>
      <c r="L9" s="67"/>
      <c r="N9" s="67"/>
      <c r="O9" s="67"/>
    </row>
    <row r="10" spans="1:5" ht="25.5" customHeight="1">
      <c r="A10" s="67"/>
      <c r="B10" s="67"/>
      <c r="C10" s="67"/>
      <c r="E10" s="67"/>
    </row>
    <row r="11" spans="2:4" ht="25.5" customHeight="1">
      <c r="B11" s="67"/>
      <c r="C11" s="67"/>
      <c r="D11" s="67"/>
    </row>
    <row r="12" spans="2:4" ht="25.5" customHeight="1">
      <c r="B12" s="67"/>
      <c r="C12" s="67"/>
      <c r="D12" s="67"/>
    </row>
    <row r="13" spans="3:4" ht="25.5" customHeight="1">
      <c r="C13" s="67"/>
      <c r="D13" s="67"/>
    </row>
    <row r="14" ht="25.5" customHeight="1">
      <c r="D14" s="67"/>
    </row>
  </sheetData>
  <sheetProtection/>
  <mergeCells count="13">
    <mergeCell ref="K4:K5"/>
    <mergeCell ref="L4:L5"/>
    <mergeCell ref="M4:M5"/>
    <mergeCell ref="A2:M2"/>
    <mergeCell ref="A4:B4"/>
    <mergeCell ref="D4:E4"/>
    <mergeCell ref="A8:K8"/>
    <mergeCell ref="C4:C5"/>
    <mergeCell ref="F4:F5"/>
    <mergeCell ref="G4:G5"/>
    <mergeCell ref="H4:H5"/>
    <mergeCell ref="I4:I5"/>
    <mergeCell ref="J4:J5"/>
  </mergeCells>
  <printOptions/>
  <pageMargins left="0.75" right="0.75" top="1" bottom="1" header="0.5" footer="0.5"/>
  <pageSetup horizontalDpi="600" verticalDpi="600" orientation="landscape" scale="70"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2"/>
  <sheetViews>
    <sheetView showGridLines="0" showZeros="0" view="pageBreakPreview" zoomScaleSheetLayoutView="100" zoomScalePageLayoutView="0" workbookViewId="0" topLeftCell="A1">
      <selection activeCell="M13" sqref="M1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1" t="s">
        <v>90</v>
      </c>
      <c r="C1" s="211"/>
      <c r="D1" s="211"/>
      <c r="E1" s="211"/>
    </row>
    <row r="2" spans="1:15" ht="43.5" customHeight="1">
      <c r="A2" s="212" t="s">
        <v>91</v>
      </c>
      <c r="B2" s="212"/>
      <c r="C2" s="212"/>
      <c r="D2" s="212"/>
      <c r="E2" s="212"/>
      <c r="F2" s="212"/>
      <c r="G2" s="212"/>
      <c r="H2" s="212"/>
      <c r="I2" s="212"/>
      <c r="J2" s="212"/>
      <c r="K2" s="212"/>
      <c r="L2" s="212"/>
      <c r="M2" s="212"/>
      <c r="N2" s="212"/>
      <c r="O2" s="212"/>
    </row>
    <row r="3" spans="1:15" ht="16.5" customHeight="1">
      <c r="A3" s="213" t="s">
        <v>2</v>
      </c>
      <c r="B3" s="213"/>
      <c r="C3" s="213"/>
      <c r="D3" s="213"/>
      <c r="E3" s="213"/>
      <c r="N3" s="214" t="s">
        <v>3</v>
      </c>
      <c r="O3" s="214"/>
    </row>
    <row r="4" spans="1:15" ht="20.25" customHeight="1">
      <c r="A4" s="215" t="s">
        <v>92</v>
      </c>
      <c r="B4" s="215"/>
      <c r="C4" s="215"/>
      <c r="D4" s="216"/>
      <c r="E4" s="215" t="s">
        <v>73</v>
      </c>
      <c r="F4" s="217" t="s">
        <v>74</v>
      </c>
      <c r="G4" s="216"/>
      <c r="H4" s="222" t="s">
        <v>75</v>
      </c>
      <c r="I4" s="222" t="s">
        <v>76</v>
      </c>
      <c r="J4" s="222" t="s">
        <v>77</v>
      </c>
      <c r="K4" s="222" t="s">
        <v>78</v>
      </c>
      <c r="L4" s="222" t="s">
        <v>79</v>
      </c>
      <c r="M4" s="222" t="s">
        <v>80</v>
      </c>
      <c r="N4" s="224" t="s">
        <v>81</v>
      </c>
      <c r="O4" s="225" t="s">
        <v>82</v>
      </c>
    </row>
    <row r="5" spans="1:15" ht="25.5" customHeight="1">
      <c r="A5" s="215" t="s">
        <v>93</v>
      </c>
      <c r="B5" s="215"/>
      <c r="C5" s="218"/>
      <c r="D5" s="218" t="s">
        <v>94</v>
      </c>
      <c r="E5" s="215"/>
      <c r="F5" s="220" t="s">
        <v>85</v>
      </c>
      <c r="G5" s="222" t="s">
        <v>86</v>
      </c>
      <c r="H5" s="222"/>
      <c r="I5" s="222"/>
      <c r="J5" s="222"/>
      <c r="K5" s="222"/>
      <c r="L5" s="222"/>
      <c r="M5" s="222"/>
      <c r="N5" s="222"/>
      <c r="O5" s="226"/>
    </row>
    <row r="6" spans="1:15" ht="25.5" customHeight="1">
      <c r="A6" s="94" t="s">
        <v>95</v>
      </c>
      <c r="B6" s="94" t="s">
        <v>96</v>
      </c>
      <c r="C6" s="95" t="s">
        <v>97</v>
      </c>
      <c r="D6" s="216"/>
      <c r="E6" s="219"/>
      <c r="F6" s="221"/>
      <c r="G6" s="223"/>
      <c r="H6" s="223"/>
      <c r="I6" s="223"/>
      <c r="J6" s="223"/>
      <c r="K6" s="223"/>
      <c r="L6" s="223"/>
      <c r="M6" s="223"/>
      <c r="N6" s="223"/>
      <c r="O6" s="227"/>
    </row>
    <row r="7" spans="1:15" ht="25.5" customHeight="1">
      <c r="A7" s="95"/>
      <c r="B7" s="95"/>
      <c r="C7" s="95"/>
      <c r="D7" s="178" t="s">
        <v>100</v>
      </c>
      <c r="E7" s="98">
        <v>308.75</v>
      </c>
      <c r="F7" s="98">
        <v>308.75</v>
      </c>
      <c r="G7" s="101"/>
      <c r="H7" s="101"/>
      <c r="I7" s="101"/>
      <c r="J7" s="101"/>
      <c r="K7" s="101"/>
      <c r="L7" s="101"/>
      <c r="M7" s="133"/>
      <c r="N7" s="101"/>
      <c r="O7" s="82"/>
    </row>
    <row r="8" spans="1:15" s="40" customFormat="1" ht="25.5" customHeight="1">
      <c r="A8" s="177" t="s">
        <v>98</v>
      </c>
      <c r="B8" s="177"/>
      <c r="C8" s="96"/>
      <c r="D8" s="178" t="s">
        <v>312</v>
      </c>
      <c r="E8" s="98">
        <v>299.86</v>
      </c>
      <c r="F8" s="98">
        <v>299.86</v>
      </c>
      <c r="G8" s="98"/>
      <c r="H8" s="98"/>
      <c r="I8" s="98"/>
      <c r="J8" s="98"/>
      <c r="K8" s="98"/>
      <c r="L8" s="99"/>
      <c r="M8" s="100"/>
      <c r="N8" s="98"/>
      <c r="O8" s="99"/>
    </row>
    <row r="9" spans="1:15" s="40" customFormat="1" ht="25.5" customHeight="1">
      <c r="A9" s="177"/>
      <c r="B9" s="177" t="s">
        <v>307</v>
      </c>
      <c r="C9" s="96"/>
      <c r="D9" s="178" t="s">
        <v>310</v>
      </c>
      <c r="E9" s="98">
        <v>299.86</v>
      </c>
      <c r="F9" s="98">
        <v>299.86</v>
      </c>
      <c r="G9" s="98"/>
      <c r="H9" s="98"/>
      <c r="I9" s="98"/>
      <c r="J9" s="98"/>
      <c r="K9" s="98"/>
      <c r="L9" s="99"/>
      <c r="M9" s="100"/>
      <c r="N9" s="98"/>
      <c r="O9" s="99"/>
    </row>
    <row r="10" spans="1:15" s="40" customFormat="1" ht="25.5" customHeight="1">
      <c r="A10" s="177"/>
      <c r="B10" s="177"/>
      <c r="C10" s="177" t="s">
        <v>308</v>
      </c>
      <c r="D10" s="178" t="s">
        <v>309</v>
      </c>
      <c r="E10" s="98">
        <v>191.86</v>
      </c>
      <c r="F10" s="98">
        <v>191.86</v>
      </c>
      <c r="G10" s="98"/>
      <c r="H10" s="98"/>
      <c r="I10" s="98"/>
      <c r="J10" s="98"/>
      <c r="K10" s="98"/>
      <c r="L10" s="99"/>
      <c r="M10" s="100"/>
      <c r="N10" s="98"/>
      <c r="O10" s="99"/>
    </row>
    <row r="11" spans="1:15" s="40" customFormat="1" ht="25.5" customHeight="1">
      <c r="A11" s="177"/>
      <c r="B11" s="177"/>
      <c r="C11" s="177" t="s">
        <v>313</v>
      </c>
      <c r="D11" s="178" t="s">
        <v>316</v>
      </c>
      <c r="E11" s="98">
        <v>108</v>
      </c>
      <c r="F11" s="98">
        <v>108</v>
      </c>
      <c r="G11" s="98"/>
      <c r="H11" s="98"/>
      <c r="I11" s="98"/>
      <c r="J11" s="98"/>
      <c r="K11" s="98"/>
      <c r="L11" s="99"/>
      <c r="M11" s="100"/>
      <c r="N11" s="98"/>
      <c r="O11" s="99"/>
    </row>
    <row r="12" spans="1:15" s="40" customFormat="1" ht="25.5" customHeight="1">
      <c r="A12" s="177" t="s">
        <v>317</v>
      </c>
      <c r="B12" s="177"/>
      <c r="C12" s="96"/>
      <c r="D12" s="178" t="s">
        <v>318</v>
      </c>
      <c r="E12" s="98">
        <v>8.89</v>
      </c>
      <c r="F12" s="98">
        <v>8.89</v>
      </c>
      <c r="G12" s="98"/>
      <c r="H12" s="98"/>
      <c r="I12" s="98"/>
      <c r="J12" s="98"/>
      <c r="K12" s="98"/>
      <c r="L12" s="99"/>
      <c r="M12" s="100"/>
      <c r="N12" s="98"/>
      <c r="O12" s="99"/>
    </row>
    <row r="13" spans="1:15" s="40" customFormat="1" ht="25.5" customHeight="1">
      <c r="A13" s="177"/>
      <c r="B13" s="177" t="s">
        <v>313</v>
      </c>
      <c r="C13" s="96"/>
      <c r="D13" s="178" t="s">
        <v>314</v>
      </c>
      <c r="E13" s="98">
        <v>8.89</v>
      </c>
      <c r="F13" s="98">
        <v>8.89</v>
      </c>
      <c r="G13" s="98"/>
      <c r="H13" s="98"/>
      <c r="I13" s="98"/>
      <c r="J13" s="98"/>
      <c r="K13" s="98"/>
      <c r="L13" s="99"/>
      <c r="M13" s="100"/>
      <c r="N13" s="98"/>
      <c r="O13" s="99"/>
    </row>
    <row r="14" spans="1:15" s="40" customFormat="1" ht="25.5" customHeight="1">
      <c r="A14" s="177"/>
      <c r="B14" s="177"/>
      <c r="C14" s="177" t="s">
        <v>308</v>
      </c>
      <c r="D14" s="178" t="s">
        <v>315</v>
      </c>
      <c r="E14" s="98">
        <v>8.89</v>
      </c>
      <c r="F14" s="98">
        <v>8.89</v>
      </c>
      <c r="G14" s="98"/>
      <c r="H14" s="98"/>
      <c r="I14" s="98"/>
      <c r="J14" s="98"/>
      <c r="K14" s="98"/>
      <c r="L14" s="99"/>
      <c r="M14" s="100"/>
      <c r="N14" s="98"/>
      <c r="O14" s="99"/>
    </row>
    <row r="15" spans="1:18" ht="25.5" customHeight="1">
      <c r="A15" s="28"/>
      <c r="B15" s="28"/>
      <c r="C15" s="28"/>
      <c r="D15" s="28"/>
      <c r="E15" s="28"/>
      <c r="F15" s="7"/>
      <c r="G15" s="28"/>
      <c r="H15" s="28"/>
      <c r="I15" s="28"/>
      <c r="J15" s="28"/>
      <c r="K15" s="28"/>
      <c r="L15" s="28"/>
      <c r="M15" s="28"/>
      <c r="N15" s="28"/>
      <c r="O15" s="28"/>
      <c r="P15" s="67"/>
      <c r="Q15" s="67"/>
      <c r="R15" s="67"/>
    </row>
    <row r="16" spans="1:18" ht="25.5" customHeight="1">
      <c r="A16" s="210" t="s">
        <v>101</v>
      </c>
      <c r="B16" s="210"/>
      <c r="C16" s="210"/>
      <c r="D16" s="210"/>
      <c r="E16" s="210"/>
      <c r="F16" s="210"/>
      <c r="G16" s="210"/>
      <c r="H16" s="210"/>
      <c r="I16" s="210"/>
      <c r="J16" s="210"/>
      <c r="K16" s="210"/>
      <c r="L16" s="210"/>
      <c r="M16" s="210"/>
      <c r="O16" s="67"/>
      <c r="P16" s="67"/>
      <c r="Q16" s="67"/>
      <c r="R16" s="67"/>
    </row>
    <row r="17" spans="2:18" ht="25.5" customHeight="1">
      <c r="B17" s="67"/>
      <c r="C17" s="67"/>
      <c r="D17" s="67"/>
      <c r="E17" s="67"/>
      <c r="F17" s="67"/>
      <c r="H17" s="67"/>
      <c r="R17" s="67"/>
    </row>
    <row r="18" spans="3:6" ht="25.5" customHeight="1">
      <c r="C18" s="67"/>
      <c r="D18" s="67"/>
      <c r="E18" s="67"/>
      <c r="F18" s="67"/>
    </row>
    <row r="19" spans="4:6" ht="25.5" customHeight="1">
      <c r="D19" s="67"/>
      <c r="E19" s="67"/>
      <c r="F19" s="67"/>
    </row>
    <row r="20" spans="4:6" ht="25.5" customHeight="1">
      <c r="D20" s="67"/>
      <c r="E20" s="67"/>
      <c r="F20" s="67"/>
    </row>
    <row r="21" ht="25.5" customHeight="1">
      <c r="E21" s="67"/>
    </row>
    <row r="22" spans="5:6" ht="25.5" customHeight="1">
      <c r="E22" s="67"/>
      <c r="F22" s="67"/>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mergeCells count="20">
    <mergeCell ref="A5:C5"/>
    <mergeCell ref="A16:M16"/>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69"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4"/>
  <sheetViews>
    <sheetView showGridLines="0" showZeros="0" view="pageBreakPreview" zoomScaleSheetLayoutView="100" zoomScalePageLayoutView="0" workbookViewId="0" topLeftCell="A1">
      <selection activeCell="E15" sqref="E15"/>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41" t="s">
        <v>102</v>
      </c>
    </row>
    <row r="2" spans="1:25" ht="36" customHeight="1">
      <c r="A2" s="205" t="s">
        <v>103</v>
      </c>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6.5" customHeight="1">
      <c r="A3" s="228" t="s">
        <v>71</v>
      </c>
      <c r="B3" s="228"/>
      <c r="C3" s="228"/>
      <c r="D3" t="s">
        <v>88</v>
      </c>
      <c r="Y3" s="102" t="s">
        <v>104</v>
      </c>
    </row>
    <row r="4" spans="1:25" ht="20.25" customHeight="1">
      <c r="A4" s="215" t="s">
        <v>105</v>
      </c>
      <c r="B4" s="215"/>
      <c r="C4" s="215"/>
      <c r="D4" s="216"/>
      <c r="E4" s="218" t="s">
        <v>73</v>
      </c>
      <c r="F4" s="219" t="s">
        <v>106</v>
      </c>
      <c r="G4" s="219"/>
      <c r="H4" s="219"/>
      <c r="I4" s="216"/>
      <c r="J4" s="222" t="s">
        <v>107</v>
      </c>
      <c r="K4" s="222"/>
      <c r="L4" s="222"/>
      <c r="M4" s="222"/>
      <c r="N4" s="222"/>
      <c r="O4" s="222"/>
      <c r="P4" s="222"/>
      <c r="Q4" s="222"/>
      <c r="R4" s="222"/>
      <c r="S4" s="222"/>
      <c r="T4" s="222"/>
      <c r="U4" s="226" t="s">
        <v>108</v>
      </c>
      <c r="V4" s="226" t="s">
        <v>109</v>
      </c>
      <c r="W4" s="226" t="s">
        <v>110</v>
      </c>
      <c r="X4" s="226" t="s">
        <v>111</v>
      </c>
      <c r="Y4" s="226" t="s">
        <v>112</v>
      </c>
    </row>
    <row r="5" spans="1:25" ht="25.5" customHeight="1">
      <c r="A5" s="215" t="s">
        <v>93</v>
      </c>
      <c r="B5" s="215"/>
      <c r="C5" s="218"/>
      <c r="D5" s="218" t="s">
        <v>94</v>
      </c>
      <c r="E5" s="218"/>
      <c r="F5" s="215" t="s">
        <v>113</v>
      </c>
      <c r="G5" s="215" t="s">
        <v>114</v>
      </c>
      <c r="H5" s="226" t="s">
        <v>115</v>
      </c>
      <c r="I5" s="222" t="s">
        <v>116</v>
      </c>
      <c r="J5" s="224" t="s">
        <v>113</v>
      </c>
      <c r="K5" s="224" t="s">
        <v>117</v>
      </c>
      <c r="L5" s="224" t="s">
        <v>118</v>
      </c>
      <c r="M5" s="224" t="s">
        <v>119</v>
      </c>
      <c r="N5" s="224" t="s">
        <v>120</v>
      </c>
      <c r="O5" s="224" t="s">
        <v>121</v>
      </c>
      <c r="P5" s="224" t="s">
        <v>122</v>
      </c>
      <c r="Q5" s="224" t="s">
        <v>123</v>
      </c>
      <c r="R5" s="224" t="s">
        <v>124</v>
      </c>
      <c r="S5" s="224" t="s">
        <v>125</v>
      </c>
      <c r="T5" s="224" t="s">
        <v>126</v>
      </c>
      <c r="U5" s="226"/>
      <c r="V5" s="226"/>
      <c r="W5" s="226"/>
      <c r="X5" s="226"/>
      <c r="Y5" s="226"/>
    </row>
    <row r="6" spans="1:25" ht="25.5" customHeight="1">
      <c r="A6" s="94" t="s">
        <v>95</v>
      </c>
      <c r="B6" s="94" t="s">
        <v>96</v>
      </c>
      <c r="C6" s="95" t="s">
        <v>97</v>
      </c>
      <c r="D6" s="216"/>
      <c r="E6" s="216"/>
      <c r="F6" s="219"/>
      <c r="G6" s="219"/>
      <c r="H6" s="227"/>
      <c r="I6" s="223"/>
      <c r="J6" s="223"/>
      <c r="K6" s="223"/>
      <c r="L6" s="223"/>
      <c r="M6" s="223"/>
      <c r="N6" s="223"/>
      <c r="O6" s="223"/>
      <c r="P6" s="223"/>
      <c r="Q6" s="223"/>
      <c r="R6" s="223"/>
      <c r="S6" s="223"/>
      <c r="T6" s="223"/>
      <c r="U6" s="227"/>
      <c r="V6" s="227"/>
      <c r="W6" s="227"/>
      <c r="X6" s="227"/>
      <c r="Y6" s="227"/>
    </row>
    <row r="7" spans="1:25" s="40" customFormat="1" ht="25.5" customHeight="1">
      <c r="A7" s="175"/>
      <c r="B7" s="175"/>
      <c r="C7" s="175"/>
      <c r="D7" s="176" t="s">
        <v>127</v>
      </c>
      <c r="E7" s="140">
        <v>308.75</v>
      </c>
      <c r="F7" s="140">
        <v>200.75</v>
      </c>
      <c r="G7" s="140">
        <v>163.57</v>
      </c>
      <c r="H7" s="140">
        <v>37.18</v>
      </c>
      <c r="I7" s="140"/>
      <c r="J7" s="140">
        <v>108</v>
      </c>
      <c r="K7" s="140">
        <v>108</v>
      </c>
      <c r="L7" s="149"/>
      <c r="M7" s="98"/>
      <c r="N7" s="98"/>
      <c r="O7" s="98"/>
      <c r="P7" s="98"/>
      <c r="Q7" s="98"/>
      <c r="R7" s="98"/>
      <c r="S7" s="98"/>
      <c r="T7" s="98"/>
      <c r="U7" s="98"/>
      <c r="V7" s="98"/>
      <c r="W7" s="98"/>
      <c r="X7" s="98"/>
      <c r="Y7" s="99"/>
    </row>
    <row r="8" spans="1:25" s="40" customFormat="1" ht="25.5" customHeight="1">
      <c r="A8" s="175" t="s">
        <v>98</v>
      </c>
      <c r="B8" s="175"/>
      <c r="C8" s="175"/>
      <c r="D8" s="176" t="s">
        <v>128</v>
      </c>
      <c r="E8" s="140">
        <v>299.86</v>
      </c>
      <c r="F8" s="140">
        <v>191.86</v>
      </c>
      <c r="G8" s="140">
        <v>154.68</v>
      </c>
      <c r="H8" s="140">
        <v>37.18</v>
      </c>
      <c r="I8" s="140"/>
      <c r="J8" s="140">
        <v>108</v>
      </c>
      <c r="K8" s="140">
        <v>108</v>
      </c>
      <c r="L8" s="149"/>
      <c r="M8" s="98"/>
      <c r="N8" s="98"/>
      <c r="O8" s="98"/>
      <c r="P8" s="98"/>
      <c r="Q8" s="98"/>
      <c r="R8" s="98"/>
      <c r="S8" s="98"/>
      <c r="T8" s="98"/>
      <c r="U8" s="98"/>
      <c r="V8" s="98"/>
      <c r="W8" s="98"/>
      <c r="X8" s="98"/>
      <c r="Y8" s="99"/>
    </row>
    <row r="9" spans="1:25" s="40" customFormat="1" ht="25.5" customHeight="1">
      <c r="A9" s="175"/>
      <c r="B9" s="175" t="s">
        <v>99</v>
      </c>
      <c r="C9" s="175"/>
      <c r="D9" s="176" t="s">
        <v>129</v>
      </c>
      <c r="E9" s="140">
        <v>299.86</v>
      </c>
      <c r="F9" s="140">
        <v>191.86</v>
      </c>
      <c r="G9" s="140">
        <v>154.68</v>
      </c>
      <c r="H9" s="140">
        <v>37.18</v>
      </c>
      <c r="I9" s="140"/>
      <c r="J9" s="140">
        <v>108</v>
      </c>
      <c r="K9" s="140">
        <v>108</v>
      </c>
      <c r="L9" s="149">
        <v>0</v>
      </c>
      <c r="M9" s="98"/>
      <c r="N9" s="98"/>
      <c r="O9" s="98"/>
      <c r="P9" s="98"/>
      <c r="Q9" s="98"/>
      <c r="R9" s="98"/>
      <c r="S9" s="98"/>
      <c r="T9" s="98"/>
      <c r="U9" s="98"/>
      <c r="V9" s="98"/>
      <c r="W9" s="98"/>
      <c r="X9" s="98"/>
      <c r="Y9" s="99"/>
    </row>
    <row r="10" spans="1:25" s="40" customFormat="1" ht="25.5" customHeight="1">
      <c r="A10" s="175"/>
      <c r="B10" s="175"/>
      <c r="C10" s="175" t="s">
        <v>130</v>
      </c>
      <c r="D10" s="176" t="s">
        <v>131</v>
      </c>
      <c r="E10" s="140">
        <v>191.86</v>
      </c>
      <c r="F10" s="140">
        <v>191.86</v>
      </c>
      <c r="G10" s="140">
        <v>154.68</v>
      </c>
      <c r="H10" s="140">
        <v>37.18</v>
      </c>
      <c r="I10" s="140"/>
      <c r="J10" s="140"/>
      <c r="K10" s="140"/>
      <c r="L10" s="149">
        <v>0</v>
      </c>
      <c r="M10" s="98"/>
      <c r="N10" s="98"/>
      <c r="O10" s="98"/>
      <c r="P10" s="98"/>
      <c r="Q10" s="98"/>
      <c r="R10" s="98"/>
      <c r="S10" s="98"/>
      <c r="T10" s="98"/>
      <c r="U10" s="98"/>
      <c r="V10" s="98"/>
      <c r="W10" s="98"/>
      <c r="X10" s="98"/>
      <c r="Y10" s="99"/>
    </row>
    <row r="11" spans="1:25" s="40" customFormat="1" ht="25.5" customHeight="1">
      <c r="A11" s="175" t="s">
        <v>98</v>
      </c>
      <c r="B11" s="175" t="s">
        <v>99</v>
      </c>
      <c r="C11" s="175" t="s">
        <v>132</v>
      </c>
      <c r="D11" s="176" t="s">
        <v>133</v>
      </c>
      <c r="E11" s="140">
        <v>108</v>
      </c>
      <c r="F11" s="140">
        <v>108</v>
      </c>
      <c r="G11" s="140"/>
      <c r="H11" s="140"/>
      <c r="I11" s="140"/>
      <c r="J11" s="140">
        <v>108</v>
      </c>
      <c r="K11" s="140">
        <v>108</v>
      </c>
      <c r="L11" s="149">
        <v>0</v>
      </c>
      <c r="M11" s="98"/>
      <c r="N11" s="98"/>
      <c r="O11" s="98"/>
      <c r="P11" s="98"/>
      <c r="Q11" s="98"/>
      <c r="R11" s="98"/>
      <c r="S11" s="98"/>
      <c r="T11" s="98"/>
      <c r="U11" s="98"/>
      <c r="V11" s="98"/>
      <c r="W11" s="98"/>
      <c r="X11" s="98"/>
      <c r="Y11" s="99"/>
    </row>
    <row r="12" spans="1:25" s="40" customFormat="1" ht="25.5" customHeight="1">
      <c r="A12" s="175" t="s">
        <v>134</v>
      </c>
      <c r="B12" s="175"/>
      <c r="C12" s="175"/>
      <c r="D12" s="176" t="s">
        <v>135</v>
      </c>
      <c r="E12" s="140">
        <v>8.89</v>
      </c>
      <c r="F12" s="140">
        <v>8.89</v>
      </c>
      <c r="G12" s="140">
        <v>8.89</v>
      </c>
      <c r="H12" s="140"/>
      <c r="I12" s="140"/>
      <c r="J12" s="140"/>
      <c r="K12" s="140"/>
      <c r="L12" s="149">
        <v>0</v>
      </c>
      <c r="M12" s="98"/>
      <c r="N12" s="98"/>
      <c r="O12" s="98"/>
      <c r="P12" s="98"/>
      <c r="Q12" s="98"/>
      <c r="R12" s="98"/>
      <c r="S12" s="98"/>
      <c r="T12" s="98"/>
      <c r="U12" s="98"/>
      <c r="V12" s="98"/>
      <c r="W12" s="98"/>
      <c r="X12" s="98"/>
      <c r="Y12" s="99"/>
    </row>
    <row r="13" spans="1:25" s="40" customFormat="1" ht="25.5" customHeight="1">
      <c r="A13" s="146"/>
      <c r="B13" s="146" t="s">
        <v>313</v>
      </c>
      <c r="C13" s="146"/>
      <c r="D13" s="147" t="s">
        <v>314</v>
      </c>
      <c r="E13" s="140">
        <v>8.89</v>
      </c>
      <c r="F13" s="140">
        <v>8.89</v>
      </c>
      <c r="G13" s="140">
        <v>8.89</v>
      </c>
      <c r="H13" s="149"/>
      <c r="I13" s="149"/>
      <c r="J13" s="149"/>
      <c r="K13" s="150"/>
      <c r="L13" s="149">
        <v>0</v>
      </c>
      <c r="M13" s="98"/>
      <c r="N13" s="98"/>
      <c r="O13" s="98"/>
      <c r="P13" s="98"/>
      <c r="Q13" s="98"/>
      <c r="R13" s="98"/>
      <c r="S13" s="98"/>
      <c r="T13" s="98"/>
      <c r="U13" s="98"/>
      <c r="V13" s="98"/>
      <c r="W13" s="98"/>
      <c r="X13" s="98"/>
      <c r="Y13" s="99"/>
    </row>
    <row r="14" spans="1:25" s="40" customFormat="1" ht="25.5" customHeight="1">
      <c r="A14" s="146"/>
      <c r="B14" s="146"/>
      <c r="C14" s="146" t="s">
        <v>308</v>
      </c>
      <c r="D14" s="147" t="s">
        <v>315</v>
      </c>
      <c r="E14" s="140">
        <v>8.89</v>
      </c>
      <c r="F14" s="140">
        <v>8.89</v>
      </c>
      <c r="G14" s="140">
        <v>8.89</v>
      </c>
      <c r="H14" s="149"/>
      <c r="I14" s="149"/>
      <c r="J14" s="149"/>
      <c r="K14" s="150"/>
      <c r="L14" s="149">
        <v>0</v>
      </c>
      <c r="M14" s="98"/>
      <c r="N14" s="98"/>
      <c r="O14" s="98"/>
      <c r="P14" s="98"/>
      <c r="Q14" s="98"/>
      <c r="R14" s="98"/>
      <c r="S14" s="98"/>
      <c r="T14" s="98"/>
      <c r="U14" s="98"/>
      <c r="V14" s="98"/>
      <c r="W14" s="98"/>
      <c r="X14" s="98"/>
      <c r="Y14" s="99"/>
    </row>
    <row r="15" spans="1:25" s="40" customFormat="1" ht="25.5" customHeight="1">
      <c r="A15" s="146"/>
      <c r="B15" s="146"/>
      <c r="C15" s="146"/>
      <c r="D15" s="147"/>
      <c r="E15" s="148"/>
      <c r="F15" s="30"/>
      <c r="G15" s="20"/>
      <c r="H15" s="149"/>
      <c r="I15" s="149"/>
      <c r="J15" s="149"/>
      <c r="K15" s="150"/>
      <c r="L15" s="149"/>
      <c r="M15" s="98"/>
      <c r="N15" s="98"/>
      <c r="O15" s="98"/>
      <c r="P15" s="98"/>
      <c r="Q15" s="98"/>
      <c r="R15" s="98"/>
      <c r="S15" s="98"/>
      <c r="T15" s="98"/>
      <c r="U15" s="98"/>
      <c r="V15" s="98"/>
      <c r="W15" s="98"/>
      <c r="X15" s="98"/>
      <c r="Y15" s="99"/>
    </row>
    <row r="16" spans="1:25" s="40" customFormat="1" ht="25.5" customHeight="1">
      <c r="A16" s="146"/>
      <c r="B16" s="146"/>
      <c r="C16" s="146"/>
      <c r="D16" s="147"/>
      <c r="E16" s="148"/>
      <c r="F16" s="30"/>
      <c r="G16" s="20"/>
      <c r="H16" s="149"/>
      <c r="I16" s="149"/>
      <c r="J16" s="149"/>
      <c r="K16" s="150"/>
      <c r="L16" s="149"/>
      <c r="M16" s="98"/>
      <c r="N16" s="98"/>
      <c r="O16" s="98"/>
      <c r="P16" s="98"/>
      <c r="Q16" s="98"/>
      <c r="R16" s="98"/>
      <c r="S16" s="98"/>
      <c r="T16" s="98"/>
      <c r="U16" s="98"/>
      <c r="V16" s="98"/>
      <c r="W16" s="98"/>
      <c r="X16" s="98"/>
      <c r="Y16" s="99"/>
    </row>
    <row r="17" spans="1:25" s="40" customFormat="1" ht="25.5" customHeight="1">
      <c r="A17" s="146"/>
      <c r="B17" s="146"/>
      <c r="C17" s="146"/>
      <c r="D17" s="147"/>
      <c r="E17" s="148"/>
      <c r="F17" s="30"/>
      <c r="G17" s="20"/>
      <c r="H17" s="149"/>
      <c r="I17" s="149"/>
      <c r="J17" s="149"/>
      <c r="K17" s="150"/>
      <c r="L17" s="149"/>
      <c r="M17" s="98"/>
      <c r="N17" s="98"/>
      <c r="O17" s="98"/>
      <c r="P17" s="98"/>
      <c r="Q17" s="98"/>
      <c r="R17" s="98"/>
      <c r="S17" s="98"/>
      <c r="T17" s="98"/>
      <c r="U17" s="98"/>
      <c r="V17" s="98"/>
      <c r="W17" s="98"/>
      <c r="X17" s="98"/>
      <c r="Y17" s="99"/>
    </row>
    <row r="18" spans="1:27" ht="25.5" customHeight="1">
      <c r="A18" s="146"/>
      <c r="B18" s="146"/>
      <c r="C18" s="146"/>
      <c r="D18" s="147"/>
      <c r="E18" s="148"/>
      <c r="F18" s="30"/>
      <c r="G18" s="20"/>
      <c r="H18" s="149"/>
      <c r="I18" s="149"/>
      <c r="J18" s="149"/>
      <c r="K18" s="150"/>
      <c r="L18" s="149"/>
      <c r="M18" s="28"/>
      <c r="N18" s="28"/>
      <c r="O18" s="28"/>
      <c r="P18" s="28"/>
      <c r="Q18" s="28"/>
      <c r="R18" s="28"/>
      <c r="S18" s="28"/>
      <c r="T18" s="7"/>
      <c r="U18" s="28"/>
      <c r="V18" s="28"/>
      <c r="W18" s="28"/>
      <c r="X18" s="28"/>
      <c r="Y18" s="28"/>
      <c r="Z18" s="67"/>
      <c r="AA18" s="67"/>
    </row>
    <row r="19" spans="1:28" ht="25.5" customHeight="1">
      <c r="A19" s="210" t="s">
        <v>136</v>
      </c>
      <c r="B19" s="210"/>
      <c r="C19" s="210"/>
      <c r="D19" s="210"/>
      <c r="E19" s="210"/>
      <c r="F19" s="210"/>
      <c r="G19" s="210"/>
      <c r="H19" s="210"/>
      <c r="I19" s="210"/>
      <c r="J19" s="210"/>
      <c r="K19" s="210"/>
      <c r="L19" s="210"/>
      <c r="M19" s="210"/>
      <c r="N19" s="67"/>
      <c r="O19" s="67"/>
      <c r="P19" s="67"/>
      <c r="R19" s="67"/>
      <c r="S19" s="67"/>
      <c r="T19" s="67"/>
      <c r="W19" s="67"/>
      <c r="X19" s="67"/>
      <c r="Y19" s="67"/>
      <c r="Z19" s="67"/>
      <c r="AB19" s="67"/>
    </row>
    <row r="20" spans="3:28" ht="25.5" customHeight="1">
      <c r="C20" s="67"/>
      <c r="D20" s="67"/>
      <c r="E20" s="67"/>
      <c r="F20" s="67"/>
      <c r="K20" s="67"/>
      <c r="L20" s="67"/>
      <c r="M20" s="67"/>
      <c r="R20" s="67"/>
      <c r="S20" s="67"/>
      <c r="AB20" s="67"/>
    </row>
    <row r="21" spans="4:27" ht="25.5" customHeight="1">
      <c r="D21" s="67"/>
      <c r="E21" s="67"/>
      <c r="F21" s="67"/>
      <c r="G21" s="67"/>
      <c r="K21" s="67"/>
      <c r="L21" s="67"/>
      <c r="M21" s="67"/>
      <c r="S21" s="67"/>
      <c r="AA21" s="67"/>
    </row>
    <row r="22" spans="4:13" ht="25.5" customHeight="1">
      <c r="D22" s="67"/>
      <c r="E22" s="67"/>
      <c r="F22" s="67"/>
      <c r="G22" s="67"/>
      <c r="L22" s="67"/>
      <c r="M22" s="67"/>
    </row>
    <row r="23" spans="6:13" ht="25.5" customHeight="1">
      <c r="F23" s="67"/>
      <c r="G23" s="67"/>
      <c r="M23" s="67"/>
    </row>
    <row r="24" spans="6:7" ht="25.5" customHeight="1">
      <c r="F24" s="67"/>
      <c r="G24" s="67"/>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sheetData>
  <sheetProtection/>
  <mergeCells count="29">
    <mergeCell ref="W4:W6"/>
    <mergeCell ref="X4:X6"/>
    <mergeCell ref="Y4:Y6"/>
    <mergeCell ref="Q5:Q6"/>
    <mergeCell ref="R5:R6"/>
    <mergeCell ref="S5:S6"/>
    <mergeCell ref="T5:T6"/>
    <mergeCell ref="U4:U6"/>
    <mergeCell ref="V4:V6"/>
    <mergeCell ref="A19:M19"/>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I8" sqref="I8"/>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41" t="s">
        <v>137</v>
      </c>
    </row>
    <row r="2" spans="1:6" ht="12.75" customHeight="1">
      <c r="A2" s="205" t="s">
        <v>138</v>
      </c>
      <c r="B2" s="205"/>
      <c r="C2" s="205"/>
      <c r="D2" s="205"/>
      <c r="E2" s="205"/>
      <c r="F2" s="205"/>
    </row>
    <row r="3" spans="1:6" ht="22.5" customHeight="1">
      <c r="A3" t="s">
        <v>2</v>
      </c>
      <c r="F3" t="s">
        <v>3</v>
      </c>
    </row>
    <row r="4" spans="1:6" ht="22.5" customHeight="1">
      <c r="A4" s="229" t="s">
        <v>4</v>
      </c>
      <c r="B4" s="230"/>
      <c r="C4" s="231" t="s">
        <v>5</v>
      </c>
      <c r="D4" s="231"/>
      <c r="E4" s="231"/>
      <c r="F4" s="231"/>
    </row>
    <row r="5" spans="1:6" ht="22.5" customHeight="1">
      <c r="A5" s="152" t="s">
        <v>6</v>
      </c>
      <c r="B5" s="94" t="s">
        <v>7</v>
      </c>
      <c r="C5" s="153" t="s">
        <v>8</v>
      </c>
      <c r="D5" s="154" t="s">
        <v>9</v>
      </c>
      <c r="E5" s="155" t="s">
        <v>10</v>
      </c>
      <c r="F5" s="156" t="s">
        <v>7</v>
      </c>
    </row>
    <row r="6" spans="1:6" s="40" customFormat="1" ht="22.5" customHeight="1">
      <c r="A6" s="157" t="s">
        <v>139</v>
      </c>
      <c r="B6" s="158">
        <v>308.75</v>
      </c>
      <c r="C6" s="159" t="s">
        <v>12</v>
      </c>
      <c r="D6" s="160">
        <v>308.75</v>
      </c>
      <c r="E6" s="159" t="s">
        <v>13</v>
      </c>
      <c r="F6" s="161">
        <v>200.75</v>
      </c>
    </row>
    <row r="7" spans="1:6" s="40" customFormat="1" ht="22.5" customHeight="1">
      <c r="A7" s="157" t="s">
        <v>14</v>
      </c>
      <c r="B7" s="162">
        <v>308.75</v>
      </c>
      <c r="C7" s="159" t="s">
        <v>15</v>
      </c>
      <c r="D7" s="160"/>
      <c r="E7" s="159" t="s">
        <v>16</v>
      </c>
      <c r="F7" s="163">
        <v>163.57</v>
      </c>
    </row>
    <row r="8" spans="1:6" s="40" customFormat="1" ht="22.5" customHeight="1">
      <c r="A8" s="164" t="s">
        <v>140</v>
      </c>
      <c r="B8" s="165"/>
      <c r="C8" s="159" t="s">
        <v>18</v>
      </c>
      <c r="D8" s="160"/>
      <c r="E8" s="159" t="s">
        <v>19</v>
      </c>
      <c r="F8" s="160">
        <v>37.18</v>
      </c>
    </row>
    <row r="9" spans="1:6" s="40" customFormat="1" ht="22.5" customHeight="1">
      <c r="A9" s="157" t="s">
        <v>20</v>
      </c>
      <c r="B9" s="158"/>
      <c r="C9" s="159" t="s">
        <v>21</v>
      </c>
      <c r="D9" s="160"/>
      <c r="E9" s="159" t="s">
        <v>22</v>
      </c>
      <c r="F9" s="160"/>
    </row>
    <row r="10" spans="1:6" s="40" customFormat="1" ht="22.5" customHeight="1">
      <c r="A10" s="107"/>
      <c r="B10" s="166"/>
      <c r="C10" s="157" t="s">
        <v>24</v>
      </c>
      <c r="D10" s="160"/>
      <c r="E10" s="159" t="s">
        <v>25</v>
      </c>
      <c r="F10" s="161">
        <v>108</v>
      </c>
    </row>
    <row r="11" spans="1:6" s="40" customFormat="1" ht="22.5" customHeight="1">
      <c r="A11" s="107"/>
      <c r="B11" s="107"/>
      <c r="C11" s="157" t="s">
        <v>27</v>
      </c>
      <c r="D11" s="160"/>
      <c r="E11" s="159" t="s">
        <v>28</v>
      </c>
      <c r="F11" s="163">
        <v>108</v>
      </c>
    </row>
    <row r="12" spans="1:6" s="40" customFormat="1" ht="22.5" customHeight="1">
      <c r="A12" s="107"/>
      <c r="B12" s="107"/>
      <c r="C12" s="157" t="s">
        <v>30</v>
      </c>
      <c r="D12" s="160"/>
      <c r="E12" s="159" t="s">
        <v>31</v>
      </c>
      <c r="F12" s="160"/>
    </row>
    <row r="13" spans="1:6" s="40" customFormat="1" ht="22.5" customHeight="1">
      <c r="A13" s="107"/>
      <c r="B13" s="107"/>
      <c r="C13" s="157" t="s">
        <v>33</v>
      </c>
      <c r="D13" s="160"/>
      <c r="E13" s="159" t="s">
        <v>34</v>
      </c>
      <c r="F13" s="160"/>
    </row>
    <row r="14" spans="1:6" s="40" customFormat="1" ht="22.5" customHeight="1">
      <c r="A14" s="107"/>
      <c r="B14" s="107"/>
      <c r="C14" s="157" t="s">
        <v>36</v>
      </c>
      <c r="D14" s="160"/>
      <c r="E14" s="159" t="s">
        <v>37</v>
      </c>
      <c r="F14" s="160"/>
    </row>
    <row r="15" spans="1:6" s="40" customFormat="1" ht="22.5" customHeight="1">
      <c r="A15" s="107"/>
      <c r="B15" s="107"/>
      <c r="C15" s="157" t="s">
        <v>39</v>
      </c>
      <c r="D15" s="160"/>
      <c r="E15" s="159" t="s">
        <v>40</v>
      </c>
      <c r="F15" s="160"/>
    </row>
    <row r="16" spans="1:6" s="40" customFormat="1" ht="22.5" customHeight="1">
      <c r="A16" s="107"/>
      <c r="B16" s="107"/>
      <c r="C16" s="157" t="s">
        <v>42</v>
      </c>
      <c r="D16" s="160"/>
      <c r="E16" s="159" t="s">
        <v>43</v>
      </c>
      <c r="F16" s="160"/>
    </row>
    <row r="17" spans="1:6" s="40" customFormat="1" ht="22.5" customHeight="1">
      <c r="A17" s="107"/>
      <c r="B17" s="107"/>
      <c r="C17" s="157" t="s">
        <v>44</v>
      </c>
      <c r="D17" s="160"/>
      <c r="E17" s="159" t="s">
        <v>45</v>
      </c>
      <c r="F17" s="160"/>
    </row>
    <row r="18" spans="1:6" s="40" customFormat="1" ht="22.5" customHeight="1">
      <c r="A18" s="107"/>
      <c r="B18" s="107"/>
      <c r="C18" s="157" t="s">
        <v>46</v>
      </c>
      <c r="D18" s="160"/>
      <c r="E18" s="159" t="s">
        <v>47</v>
      </c>
      <c r="F18" s="160"/>
    </row>
    <row r="19" spans="1:6" s="40" customFormat="1" ht="22.5" customHeight="1">
      <c r="A19" s="107"/>
      <c r="B19" s="107"/>
      <c r="C19" s="157" t="s">
        <v>48</v>
      </c>
      <c r="D19" s="160"/>
      <c r="E19" s="159" t="s">
        <v>49</v>
      </c>
      <c r="F19" s="160"/>
    </row>
    <row r="20" spans="1:6" s="40" customFormat="1" ht="22.5" customHeight="1">
      <c r="A20" s="107"/>
      <c r="B20" s="107"/>
      <c r="C20" s="157" t="s">
        <v>50</v>
      </c>
      <c r="D20" s="160"/>
      <c r="E20" s="159" t="s">
        <v>51</v>
      </c>
      <c r="F20" s="161"/>
    </row>
    <row r="21" spans="1:6" s="40" customFormat="1" ht="22.5" customHeight="1">
      <c r="A21" s="107"/>
      <c r="B21" s="107"/>
      <c r="C21" s="157" t="s">
        <v>52</v>
      </c>
      <c r="D21" s="160"/>
      <c r="E21" s="159" t="s">
        <v>53</v>
      </c>
      <c r="F21" s="163"/>
    </row>
    <row r="22" spans="1:6" s="40" customFormat="1" ht="22.5" customHeight="1">
      <c r="A22" s="107"/>
      <c r="B22" s="107"/>
      <c r="C22" s="157" t="s">
        <v>54</v>
      </c>
      <c r="D22" s="160"/>
      <c r="E22" s="167" t="s">
        <v>55</v>
      </c>
      <c r="F22" s="160"/>
    </row>
    <row r="23" spans="1:6" s="40" customFormat="1" ht="22.5" customHeight="1">
      <c r="A23" s="107"/>
      <c r="B23" s="107"/>
      <c r="C23" s="157" t="s">
        <v>56</v>
      </c>
      <c r="D23" s="161"/>
      <c r="E23" s="168" t="s">
        <v>141</v>
      </c>
      <c r="F23" s="161"/>
    </row>
    <row r="24" spans="1:6" s="40" customFormat="1" ht="22.5" customHeight="1">
      <c r="A24" s="107"/>
      <c r="B24" s="107"/>
      <c r="C24" s="157" t="s">
        <v>58</v>
      </c>
      <c r="D24" s="163"/>
      <c r="E24" s="169" t="s">
        <v>59</v>
      </c>
      <c r="F24" s="170"/>
    </row>
    <row r="25" spans="1:6" s="40" customFormat="1" ht="22.5" customHeight="1">
      <c r="A25" s="107"/>
      <c r="B25" s="107"/>
      <c r="C25" s="157" t="s">
        <v>60</v>
      </c>
      <c r="D25" s="160"/>
      <c r="E25" s="159" t="s">
        <v>61</v>
      </c>
      <c r="F25" s="170"/>
    </row>
    <row r="26" spans="1:6" s="40" customFormat="1" ht="22.5" customHeight="1">
      <c r="A26" s="107"/>
      <c r="B26" s="107"/>
      <c r="C26" s="157" t="s">
        <v>62</v>
      </c>
      <c r="D26" s="160"/>
      <c r="E26" s="171"/>
      <c r="F26" s="166"/>
    </row>
    <row r="27" spans="1:6" s="40" customFormat="1" ht="22.5" customHeight="1">
      <c r="A27" s="107"/>
      <c r="B27" s="107"/>
      <c r="C27" s="157" t="s">
        <v>63</v>
      </c>
      <c r="D27" s="161"/>
      <c r="E27" s="171"/>
      <c r="F27" s="107"/>
    </row>
    <row r="28" spans="1:6" ht="22.5" customHeight="1">
      <c r="A28" s="7"/>
      <c r="B28" s="7"/>
      <c r="C28" s="7"/>
      <c r="D28" s="172"/>
      <c r="E28" s="7"/>
      <c r="F28" s="7"/>
    </row>
    <row r="29" spans="1:6" ht="22.5" customHeight="1">
      <c r="A29" s="173"/>
      <c r="B29" s="173"/>
      <c r="C29" s="173"/>
      <c r="D29" s="173"/>
      <c r="E29" s="173"/>
      <c r="F29" s="7"/>
    </row>
    <row r="30" spans="1:6" ht="22.5" customHeight="1">
      <c r="A30" s="7"/>
      <c r="B30" s="7"/>
      <c r="C30" s="7"/>
      <c r="D30" s="7"/>
      <c r="E30" s="7"/>
      <c r="F30" s="7"/>
    </row>
    <row r="31" spans="1:6" ht="22.5" customHeight="1">
      <c r="A31" s="152" t="s">
        <v>66</v>
      </c>
      <c r="B31" s="174">
        <v>308.75</v>
      </c>
      <c r="C31" s="152" t="s">
        <v>67</v>
      </c>
      <c r="D31" s="174">
        <v>308.75</v>
      </c>
      <c r="E31" s="152" t="s">
        <v>67</v>
      </c>
      <c r="F31" s="174">
        <v>308.75</v>
      </c>
    </row>
    <row r="32" spans="1:6" ht="12.75" customHeight="1">
      <c r="A32" s="232" t="s">
        <v>142</v>
      </c>
      <c r="B32" s="232"/>
      <c r="C32" s="232"/>
      <c r="D32" s="232"/>
      <c r="E32" s="232"/>
      <c r="F32" s="232"/>
    </row>
  </sheetData>
  <sheetProtection/>
  <mergeCells count="4">
    <mergeCell ref="A2:F2"/>
    <mergeCell ref="A4:B4"/>
    <mergeCell ref="C4:F4"/>
    <mergeCell ref="A32:F32"/>
  </mergeCells>
  <printOptions/>
  <pageMargins left="0.75" right="0.75" top="1" bottom="1" header="0.5" footer="0.5"/>
  <pageSetup horizontalDpi="600" verticalDpi="600" orientation="portrait" scale="60"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24"/>
  <sheetViews>
    <sheetView showGridLines="0" showZeros="0" view="pageBreakPreview" zoomScaleSheetLayoutView="100" zoomScalePageLayoutView="0" workbookViewId="0" topLeftCell="A1">
      <selection activeCell="P16" sqref="P16"/>
    </sheetView>
  </sheetViews>
  <sheetFormatPr defaultColWidth="9.16015625" defaultRowHeight="12.75" customHeight="1"/>
  <cols>
    <col min="1" max="1" width="7.33203125" style="0" customWidth="1"/>
    <col min="2" max="2" width="6.16015625" style="0" customWidth="1"/>
    <col min="3" max="3" width="7" style="0" customWidth="1"/>
    <col min="4" max="4" width="14.5" style="0" customWidth="1"/>
    <col min="5" max="5" width="11.5" style="0" customWidth="1"/>
    <col min="6" max="6" width="9.83203125" style="0" customWidth="1"/>
    <col min="7" max="7" width="9.66015625" style="0" customWidth="1"/>
    <col min="8" max="8" width="13.66015625" style="0" customWidth="1"/>
    <col min="9" max="9" width="12.16015625" style="0" customWidth="1"/>
    <col min="10" max="10" width="12" style="0" customWidth="1"/>
    <col min="11" max="11" width="15.66015625" style="0" customWidth="1"/>
    <col min="12" max="12" width="13.33203125" style="0" customWidth="1"/>
    <col min="13" max="13" width="10.66015625" style="0" customWidth="1"/>
    <col min="14" max="23" width="9.33203125" style="0" customWidth="1"/>
    <col min="24" max="24" width="6.83203125" style="0" customWidth="1"/>
    <col min="25" max="25" width="10.33203125" style="0" customWidth="1"/>
    <col min="26" max="26" width="14.33203125" style="0" customWidth="1"/>
  </cols>
  <sheetData>
    <row r="1" spans="1:14" ht="25.5" customHeight="1">
      <c r="A1" s="41" t="s">
        <v>143</v>
      </c>
      <c r="N1" s="41"/>
    </row>
    <row r="2" spans="1:25" ht="69.75" customHeight="1">
      <c r="A2" s="233" t="s">
        <v>144</v>
      </c>
      <c r="B2" s="233"/>
      <c r="C2" s="233"/>
      <c r="D2" s="233"/>
      <c r="E2" s="233"/>
      <c r="F2" s="233"/>
      <c r="G2" s="233"/>
      <c r="H2" s="233"/>
      <c r="I2" s="233"/>
      <c r="J2" s="233"/>
      <c r="K2" s="233"/>
      <c r="L2" s="233"/>
      <c r="M2" s="233"/>
      <c r="N2" s="233"/>
      <c r="O2" s="233"/>
      <c r="P2" s="233"/>
      <c r="Q2" s="233"/>
      <c r="R2" s="233"/>
      <c r="S2" s="233"/>
      <c r="T2" s="233"/>
      <c r="U2" s="233"/>
      <c r="V2" s="233"/>
      <c r="W2" s="233"/>
      <c r="X2" s="233"/>
      <c r="Y2" s="233"/>
    </row>
    <row r="3" spans="1:25" ht="16.5" customHeight="1">
      <c r="A3" s="228" t="s">
        <v>71</v>
      </c>
      <c r="B3" s="228"/>
      <c r="C3" s="228"/>
      <c r="D3" t="s">
        <v>88</v>
      </c>
      <c r="Y3" s="151" t="s">
        <v>145</v>
      </c>
    </row>
    <row r="4" spans="1:25" ht="20.25" customHeight="1">
      <c r="A4" s="215" t="s">
        <v>105</v>
      </c>
      <c r="B4" s="215"/>
      <c r="C4" s="215"/>
      <c r="D4" s="216"/>
      <c r="E4" s="218" t="s">
        <v>73</v>
      </c>
      <c r="F4" s="219" t="s">
        <v>106</v>
      </c>
      <c r="G4" s="219"/>
      <c r="H4" s="219"/>
      <c r="I4" s="216"/>
      <c r="J4" s="222" t="s">
        <v>107</v>
      </c>
      <c r="K4" s="222"/>
      <c r="L4" s="222"/>
      <c r="M4" s="222"/>
      <c r="N4" s="222"/>
      <c r="O4" s="222"/>
      <c r="P4" s="222"/>
      <c r="Q4" s="222"/>
      <c r="R4" s="222"/>
      <c r="S4" s="222"/>
      <c r="T4" s="222"/>
      <c r="U4" s="226" t="s">
        <v>108</v>
      </c>
      <c r="V4" s="226" t="s">
        <v>109</v>
      </c>
      <c r="W4" s="226" t="s">
        <v>110</v>
      </c>
      <c r="X4" s="226" t="s">
        <v>111</v>
      </c>
      <c r="Y4" s="226" t="s">
        <v>112</v>
      </c>
    </row>
    <row r="5" spans="1:25" ht="25.5" customHeight="1">
      <c r="A5" s="215" t="s">
        <v>93</v>
      </c>
      <c r="B5" s="215"/>
      <c r="C5" s="218"/>
      <c r="D5" s="218" t="s">
        <v>94</v>
      </c>
      <c r="E5" s="218"/>
      <c r="F5" s="215" t="s">
        <v>113</v>
      </c>
      <c r="G5" s="215" t="s">
        <v>114</v>
      </c>
      <c r="H5" s="226" t="s">
        <v>115</v>
      </c>
      <c r="I5" s="222" t="s">
        <v>116</v>
      </c>
      <c r="J5" s="224" t="s">
        <v>113</v>
      </c>
      <c r="K5" s="224" t="s">
        <v>117</v>
      </c>
      <c r="L5" s="224" t="s">
        <v>118</v>
      </c>
      <c r="M5" s="224" t="s">
        <v>119</v>
      </c>
      <c r="N5" s="224" t="s">
        <v>120</v>
      </c>
      <c r="O5" s="224" t="s">
        <v>121</v>
      </c>
      <c r="P5" s="224" t="s">
        <v>122</v>
      </c>
      <c r="Q5" s="224" t="s">
        <v>123</v>
      </c>
      <c r="R5" s="224" t="s">
        <v>124</v>
      </c>
      <c r="S5" s="224" t="s">
        <v>125</v>
      </c>
      <c r="T5" s="224" t="s">
        <v>126</v>
      </c>
      <c r="U5" s="226"/>
      <c r="V5" s="226"/>
      <c r="W5" s="226"/>
      <c r="X5" s="226"/>
      <c r="Y5" s="226"/>
    </row>
    <row r="6" spans="1:25" ht="25.5" customHeight="1">
      <c r="A6" s="94" t="s">
        <v>95</v>
      </c>
      <c r="B6" s="94" t="s">
        <v>96</v>
      </c>
      <c r="C6" s="95" t="s">
        <v>97</v>
      </c>
      <c r="D6" s="216"/>
      <c r="E6" s="216"/>
      <c r="F6" s="219"/>
      <c r="G6" s="219"/>
      <c r="H6" s="227"/>
      <c r="I6" s="223"/>
      <c r="J6" s="223"/>
      <c r="K6" s="223"/>
      <c r="L6" s="223"/>
      <c r="M6" s="223"/>
      <c r="N6" s="223"/>
      <c r="O6" s="223"/>
      <c r="P6" s="223"/>
      <c r="Q6" s="223"/>
      <c r="R6" s="223"/>
      <c r="S6" s="223"/>
      <c r="T6" s="223"/>
      <c r="U6" s="227"/>
      <c r="V6" s="227"/>
      <c r="W6" s="227"/>
      <c r="X6" s="227"/>
      <c r="Y6" s="227"/>
    </row>
    <row r="7" spans="1:25" ht="25.5" customHeight="1">
      <c r="A7" s="95"/>
      <c r="B7" s="95"/>
      <c r="C7" s="95"/>
      <c r="D7" s="103" t="s">
        <v>319</v>
      </c>
      <c r="E7" s="81">
        <v>308.75</v>
      </c>
      <c r="F7" s="144">
        <v>200.75</v>
      </c>
      <c r="G7" s="145">
        <v>163.57</v>
      </c>
      <c r="H7" s="101">
        <v>37.18</v>
      </c>
      <c r="I7" s="101"/>
      <c r="J7" s="284">
        <v>108</v>
      </c>
      <c r="K7" s="285">
        <v>108</v>
      </c>
      <c r="L7" s="101"/>
      <c r="M7" s="101"/>
      <c r="N7" s="101"/>
      <c r="O7" s="101"/>
      <c r="P7" s="101"/>
      <c r="Q7" s="101"/>
      <c r="R7" s="101"/>
      <c r="S7" s="101"/>
      <c r="T7" s="101"/>
      <c r="U7" s="101"/>
      <c r="V7" s="101"/>
      <c r="W7" s="101"/>
      <c r="X7" s="101"/>
      <c r="Y7" s="82"/>
    </row>
    <row r="8" spans="1:25" s="143" customFormat="1" ht="25.5" customHeight="1">
      <c r="A8" s="95">
        <v>201</v>
      </c>
      <c r="B8" s="95"/>
      <c r="C8" s="95"/>
      <c r="D8" s="103" t="s">
        <v>312</v>
      </c>
      <c r="E8" s="81">
        <v>299.86</v>
      </c>
      <c r="F8" s="144">
        <v>191.86</v>
      </c>
      <c r="G8" s="145">
        <v>154.68</v>
      </c>
      <c r="H8" s="101">
        <v>37.18</v>
      </c>
      <c r="I8" s="101"/>
      <c r="J8" s="284">
        <v>108</v>
      </c>
      <c r="K8" s="285">
        <v>108</v>
      </c>
      <c r="L8" s="149"/>
      <c r="M8" s="98"/>
      <c r="N8" s="98"/>
      <c r="O8" s="98"/>
      <c r="P8" s="98"/>
      <c r="Q8" s="98"/>
      <c r="R8" s="98"/>
      <c r="S8" s="98"/>
      <c r="T8" s="98"/>
      <c r="U8" s="98"/>
      <c r="V8" s="98"/>
      <c r="W8" s="98"/>
      <c r="X8" s="98"/>
      <c r="Y8" s="99"/>
    </row>
    <row r="9" spans="1:25" s="143" customFormat="1" ht="25.5" customHeight="1">
      <c r="A9" s="96"/>
      <c r="B9" s="96" t="s">
        <v>99</v>
      </c>
      <c r="C9" s="96"/>
      <c r="D9" s="178" t="s">
        <v>310</v>
      </c>
      <c r="E9" s="99">
        <v>299.86</v>
      </c>
      <c r="F9" s="134">
        <v>191.86</v>
      </c>
      <c r="G9" s="100">
        <v>154.68</v>
      </c>
      <c r="H9" s="98">
        <v>37.18</v>
      </c>
      <c r="I9" s="98"/>
      <c r="J9" s="99">
        <v>108</v>
      </c>
      <c r="K9" s="100">
        <v>108</v>
      </c>
      <c r="L9" s="149"/>
      <c r="M9" s="98"/>
      <c r="N9" s="98"/>
      <c r="O9" s="98"/>
      <c r="P9" s="98"/>
      <c r="Q9" s="98"/>
      <c r="R9" s="98"/>
      <c r="S9" s="98"/>
      <c r="T9" s="98"/>
      <c r="U9" s="98"/>
      <c r="V9" s="98"/>
      <c r="W9" s="98"/>
      <c r="X9" s="98"/>
      <c r="Y9" s="99"/>
    </row>
    <row r="10" spans="1:25" s="143" customFormat="1" ht="25.5" customHeight="1">
      <c r="A10" s="96"/>
      <c r="B10" s="96"/>
      <c r="C10" s="177" t="s">
        <v>308</v>
      </c>
      <c r="D10" s="178" t="s">
        <v>309</v>
      </c>
      <c r="E10" s="99">
        <v>191.86</v>
      </c>
      <c r="F10" s="134">
        <v>191.86</v>
      </c>
      <c r="G10" s="100">
        <v>154.68</v>
      </c>
      <c r="H10" s="98">
        <v>37.18</v>
      </c>
      <c r="I10" s="98"/>
      <c r="J10" s="99"/>
      <c r="K10" s="100"/>
      <c r="L10" s="149"/>
      <c r="M10" s="98"/>
      <c r="N10" s="98"/>
      <c r="O10" s="98"/>
      <c r="P10" s="98"/>
      <c r="Q10" s="98"/>
      <c r="R10" s="98"/>
      <c r="S10" s="98"/>
      <c r="T10" s="98"/>
      <c r="U10" s="98"/>
      <c r="V10" s="98"/>
      <c r="W10" s="98"/>
      <c r="X10" s="98"/>
      <c r="Y10" s="99"/>
    </row>
    <row r="11" spans="1:25" s="143" customFormat="1" ht="25.5" customHeight="1">
      <c r="A11" s="96" t="s">
        <v>98</v>
      </c>
      <c r="B11" s="96" t="s">
        <v>99</v>
      </c>
      <c r="C11" s="96" t="s">
        <v>132</v>
      </c>
      <c r="D11" s="104" t="s">
        <v>133</v>
      </c>
      <c r="E11" s="99">
        <v>108</v>
      </c>
      <c r="F11" s="134">
        <v>108</v>
      </c>
      <c r="G11" s="100"/>
      <c r="H11" s="98"/>
      <c r="I11" s="98"/>
      <c r="J11" s="99">
        <v>108</v>
      </c>
      <c r="K11" s="100">
        <v>108</v>
      </c>
      <c r="L11" s="149">
        <v>0</v>
      </c>
      <c r="M11" s="98"/>
      <c r="N11" s="98"/>
      <c r="O11" s="98"/>
      <c r="P11" s="98"/>
      <c r="Q11" s="98"/>
      <c r="R11" s="98"/>
      <c r="S11" s="98"/>
      <c r="T11" s="98"/>
      <c r="U11" s="98"/>
      <c r="V11" s="98"/>
      <c r="W11" s="98"/>
      <c r="X11" s="98"/>
      <c r="Y11" s="99"/>
    </row>
    <row r="12" spans="1:25" s="143" customFormat="1" ht="25.5" customHeight="1">
      <c r="A12" s="28">
        <v>221</v>
      </c>
      <c r="B12" s="28"/>
      <c r="C12" s="28"/>
      <c r="D12" s="28" t="s">
        <v>135</v>
      </c>
      <c r="E12" s="28">
        <v>8.89</v>
      </c>
      <c r="F12" s="7">
        <v>8.89</v>
      </c>
      <c r="G12" s="7">
        <v>8.89</v>
      </c>
      <c r="H12" s="7"/>
      <c r="I12" s="28"/>
      <c r="J12" s="28"/>
      <c r="K12" s="28"/>
      <c r="L12" s="149">
        <v>0</v>
      </c>
      <c r="M12" s="98"/>
      <c r="N12" s="98"/>
      <c r="O12" s="98"/>
      <c r="P12" s="98"/>
      <c r="Q12" s="98"/>
      <c r="R12" s="98"/>
      <c r="S12" s="98"/>
      <c r="T12" s="98"/>
      <c r="U12" s="98"/>
      <c r="V12" s="98"/>
      <c r="W12" s="98"/>
      <c r="X12" s="98"/>
      <c r="Y12" s="99"/>
    </row>
    <row r="13" spans="1:25" s="143" customFormat="1" ht="25.5" customHeight="1">
      <c r="A13" s="146"/>
      <c r="B13" s="146" t="s">
        <v>313</v>
      </c>
      <c r="C13" s="146"/>
      <c r="D13" s="147" t="s">
        <v>314</v>
      </c>
      <c r="E13" s="28">
        <v>8.89</v>
      </c>
      <c r="F13" s="7">
        <v>8.89</v>
      </c>
      <c r="G13" s="7">
        <v>8.89</v>
      </c>
      <c r="H13" s="7"/>
      <c r="I13" s="149"/>
      <c r="J13" s="149"/>
      <c r="K13" s="150"/>
      <c r="L13" s="149">
        <v>0</v>
      </c>
      <c r="M13" s="98"/>
      <c r="N13" s="98"/>
      <c r="O13" s="98"/>
      <c r="P13" s="98"/>
      <c r="Q13" s="98"/>
      <c r="R13" s="98"/>
      <c r="S13" s="98"/>
      <c r="T13" s="98"/>
      <c r="U13" s="98"/>
      <c r="V13" s="98"/>
      <c r="W13" s="98"/>
      <c r="X13" s="98"/>
      <c r="Y13" s="99"/>
    </row>
    <row r="14" spans="1:25" s="143" customFormat="1" ht="25.5" customHeight="1">
      <c r="A14" s="146"/>
      <c r="B14" s="146"/>
      <c r="C14" s="146" t="s">
        <v>308</v>
      </c>
      <c r="D14" s="147" t="s">
        <v>315</v>
      </c>
      <c r="E14" s="28">
        <v>8.89</v>
      </c>
      <c r="F14" s="7">
        <v>8.89</v>
      </c>
      <c r="G14" s="7">
        <v>8.89</v>
      </c>
      <c r="H14" s="7"/>
      <c r="I14" s="149"/>
      <c r="J14" s="149"/>
      <c r="K14" s="150"/>
      <c r="L14" s="149">
        <v>0</v>
      </c>
      <c r="M14" s="98"/>
      <c r="N14" s="98"/>
      <c r="O14" s="98"/>
      <c r="P14" s="98"/>
      <c r="Q14" s="98"/>
      <c r="R14" s="98"/>
      <c r="S14" s="98"/>
      <c r="T14" s="98"/>
      <c r="U14" s="98"/>
      <c r="V14" s="98"/>
      <c r="W14" s="98"/>
      <c r="X14" s="98"/>
      <c r="Y14" s="99"/>
    </row>
    <row r="15" spans="1:25" s="143" customFormat="1" ht="25.5" customHeight="1">
      <c r="A15" s="146"/>
      <c r="B15" s="146"/>
      <c r="C15" s="146"/>
      <c r="D15" s="147"/>
      <c r="E15" s="148"/>
      <c r="F15" s="30"/>
      <c r="G15" s="20"/>
      <c r="H15" s="149"/>
      <c r="I15" s="149"/>
      <c r="J15" s="149"/>
      <c r="K15" s="150"/>
      <c r="L15" s="149">
        <v>0</v>
      </c>
      <c r="M15" s="98"/>
      <c r="N15" s="98"/>
      <c r="O15" s="98"/>
      <c r="P15" s="98"/>
      <c r="Q15" s="98"/>
      <c r="R15" s="98"/>
      <c r="S15" s="98"/>
      <c r="T15" s="98"/>
      <c r="U15" s="98"/>
      <c r="V15" s="98"/>
      <c r="W15" s="98"/>
      <c r="X15" s="98"/>
      <c r="Y15" s="99"/>
    </row>
    <row r="16" spans="1:25" s="143" customFormat="1" ht="25.5" customHeight="1">
      <c r="A16" s="146"/>
      <c r="B16" s="146"/>
      <c r="C16" s="146"/>
      <c r="D16" s="147"/>
      <c r="E16" s="148"/>
      <c r="F16" s="30"/>
      <c r="G16" s="20"/>
      <c r="H16" s="149"/>
      <c r="I16" s="149"/>
      <c r="J16" s="149"/>
      <c r="K16" s="150"/>
      <c r="L16" s="149">
        <v>0</v>
      </c>
      <c r="M16" s="98"/>
      <c r="N16" s="98"/>
      <c r="O16" s="98"/>
      <c r="P16" s="98"/>
      <c r="Q16" s="98"/>
      <c r="R16" s="98"/>
      <c r="S16" s="98"/>
      <c r="T16" s="98"/>
      <c r="U16" s="98"/>
      <c r="V16" s="98"/>
      <c r="W16" s="98"/>
      <c r="X16" s="98"/>
      <c r="Y16" s="99"/>
    </row>
    <row r="17" spans="1:25" s="143" customFormat="1" ht="25.5" customHeight="1">
      <c r="A17" s="146"/>
      <c r="B17" s="146"/>
      <c r="C17" s="146"/>
      <c r="D17" s="147"/>
      <c r="E17" s="148"/>
      <c r="F17" s="30"/>
      <c r="G17" s="20"/>
      <c r="H17" s="149"/>
      <c r="I17" s="149"/>
      <c r="J17" s="149"/>
      <c r="K17" s="150"/>
      <c r="L17" s="149"/>
      <c r="M17" s="98"/>
      <c r="N17" s="98"/>
      <c r="O17" s="98"/>
      <c r="P17" s="98"/>
      <c r="Q17" s="98"/>
      <c r="R17" s="98"/>
      <c r="S17" s="98"/>
      <c r="T17" s="98"/>
      <c r="U17" s="98"/>
      <c r="V17" s="98"/>
      <c r="W17" s="98"/>
      <c r="X17" s="98"/>
      <c r="Y17" s="99"/>
    </row>
    <row r="18" spans="1:25" s="143" customFormat="1" ht="25.5" customHeight="1">
      <c r="A18" s="146"/>
      <c r="B18" s="146"/>
      <c r="C18" s="146"/>
      <c r="D18" s="147"/>
      <c r="E18" s="148"/>
      <c r="F18" s="30"/>
      <c r="G18" s="20"/>
      <c r="H18" s="149"/>
      <c r="I18" s="149"/>
      <c r="J18" s="149"/>
      <c r="K18" s="150"/>
      <c r="L18" s="149"/>
      <c r="M18" s="98"/>
      <c r="N18" s="98"/>
      <c r="O18" s="98"/>
      <c r="P18" s="98"/>
      <c r="Q18" s="98"/>
      <c r="R18" s="98"/>
      <c r="S18" s="98"/>
      <c r="T18" s="98"/>
      <c r="U18" s="98"/>
      <c r="V18" s="98"/>
      <c r="W18" s="98"/>
      <c r="X18" s="98"/>
      <c r="Y18" s="99"/>
    </row>
    <row r="19" spans="1:25" s="143" customFormat="1" ht="25.5" customHeight="1">
      <c r="A19" s="146"/>
      <c r="B19" s="146"/>
      <c r="C19" s="146"/>
      <c r="D19" s="147"/>
      <c r="E19" s="148"/>
      <c r="F19" s="30"/>
      <c r="G19" s="20"/>
      <c r="H19" s="149"/>
      <c r="I19" s="149"/>
      <c r="J19" s="149"/>
      <c r="K19" s="150"/>
      <c r="L19" s="149"/>
      <c r="M19" s="98"/>
      <c r="N19" s="98"/>
      <c r="O19" s="98"/>
      <c r="P19" s="98"/>
      <c r="Q19" s="98"/>
      <c r="R19" s="98"/>
      <c r="S19" s="98"/>
      <c r="T19" s="98"/>
      <c r="U19" s="98"/>
      <c r="V19" s="98"/>
      <c r="W19" s="98"/>
      <c r="X19" s="98"/>
      <c r="Y19" s="99"/>
    </row>
    <row r="20" spans="1:25" ht="24.75" customHeight="1">
      <c r="A20" s="146"/>
      <c r="B20" s="146"/>
      <c r="C20" s="146"/>
      <c r="D20" s="147"/>
      <c r="E20" s="148"/>
      <c r="F20" s="30"/>
      <c r="G20" s="20"/>
      <c r="H20" s="149"/>
      <c r="I20" s="149"/>
      <c r="J20" s="149"/>
      <c r="K20" s="150"/>
      <c r="L20" s="149"/>
      <c r="M20" s="28"/>
      <c r="N20" s="28"/>
      <c r="O20" s="28"/>
      <c r="P20" s="28"/>
      <c r="Q20" s="28"/>
      <c r="R20" s="28"/>
      <c r="S20" s="28"/>
      <c r="T20" s="7"/>
      <c r="U20" s="7"/>
      <c r="V20" s="7"/>
      <c r="W20" s="7"/>
      <c r="X20" s="7"/>
      <c r="Y20" s="7"/>
    </row>
    <row r="21" spans="1:17" ht="25.5" customHeight="1">
      <c r="A21" s="210" t="s">
        <v>146</v>
      </c>
      <c r="B21" s="210"/>
      <c r="C21" s="210"/>
      <c r="D21" s="210"/>
      <c r="E21" s="210"/>
      <c r="F21" s="210"/>
      <c r="G21" s="210"/>
      <c r="H21" s="210"/>
      <c r="I21" s="210"/>
      <c r="J21" s="210"/>
      <c r="K21" s="210"/>
      <c r="L21" s="210"/>
      <c r="M21" s="210"/>
      <c r="N21" s="210"/>
      <c r="O21" s="210"/>
      <c r="P21" s="210"/>
      <c r="Q21" s="67"/>
    </row>
    <row r="22" spans="5:11" ht="25.5" customHeight="1">
      <c r="E22" s="67"/>
      <c r="F22" s="67"/>
      <c r="G22" s="67"/>
      <c r="K22" s="67"/>
    </row>
    <row r="23" spans="5:7" ht="25.5" customHeight="1">
      <c r="E23" s="67"/>
      <c r="F23" s="67"/>
      <c r="G23" s="67"/>
    </row>
    <row r="24" spans="6:7" ht="25.5" customHeight="1">
      <c r="F24" s="67"/>
      <c r="G24" s="67"/>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sheetData>
  <sheetProtection/>
  <mergeCells count="29">
    <mergeCell ref="W4:W6"/>
    <mergeCell ref="X4:X6"/>
    <mergeCell ref="Y4:Y6"/>
    <mergeCell ref="Q5:Q6"/>
    <mergeCell ref="R5:R6"/>
    <mergeCell ref="S5:S6"/>
    <mergeCell ref="T5:T6"/>
    <mergeCell ref="U4:U6"/>
    <mergeCell ref="V4:V6"/>
    <mergeCell ref="A21:P21"/>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20"/>
  <sheetViews>
    <sheetView showGridLines="0" showZeros="0" view="pageBreakPreview" zoomScaleSheetLayoutView="100" zoomScalePageLayoutView="0" workbookViewId="0" topLeftCell="A1">
      <selection activeCell="S13" sqref="S13"/>
    </sheetView>
  </sheetViews>
  <sheetFormatPr defaultColWidth="9.16015625" defaultRowHeight="12.75" customHeight="1"/>
  <cols>
    <col min="1" max="1" width="5.83203125" style="0" customWidth="1"/>
    <col min="2" max="2" width="6.16015625" style="0" customWidth="1"/>
    <col min="3" max="3" width="4.83203125" style="0" customWidth="1"/>
    <col min="4" max="4" width="12.33203125" style="0" customWidth="1"/>
    <col min="5" max="5" width="11.83203125" style="0" customWidth="1"/>
    <col min="6" max="6" width="10.66015625" style="0" customWidth="1"/>
    <col min="7" max="7" width="12.66015625" style="0" customWidth="1"/>
    <col min="8" max="8" width="12" style="0" customWidth="1"/>
    <col min="9" max="9" width="11.33203125" style="0" customWidth="1"/>
    <col min="10" max="10" width="11.83203125" style="0" customWidth="1"/>
    <col min="11" max="11" width="10.83203125" style="0" customWidth="1"/>
    <col min="12" max="12" width="12.33203125" style="0" customWidth="1"/>
    <col min="13" max="13" width="15" style="0" customWidth="1"/>
    <col min="14" max="14" width="12.16015625" style="0" customWidth="1"/>
    <col min="15" max="15" width="13.33203125" style="0" customWidth="1"/>
    <col min="16" max="16" width="14.16015625" style="0" customWidth="1"/>
    <col min="17" max="17" width="13.16015625" style="0" customWidth="1"/>
    <col min="18" max="18" width="12.66015625" style="0" customWidth="1"/>
    <col min="19" max="19" width="11.16015625" style="0" customWidth="1"/>
    <col min="20" max="20" width="16.16015625" style="0" customWidth="1"/>
    <col min="21" max="21" width="48" style="0" hidden="1" customWidth="1"/>
    <col min="22" max="22" width="14.33203125" style="0" customWidth="1"/>
    <col min="23" max="255" width="9.16015625" style="0" customWidth="1"/>
  </cols>
  <sheetData>
    <row r="1" ht="25.5" customHeight="1">
      <c r="A1" s="41" t="s">
        <v>147</v>
      </c>
    </row>
    <row r="2" spans="1:21" ht="45.75" customHeight="1">
      <c r="A2" s="234" t="s">
        <v>148</v>
      </c>
      <c r="B2" s="234"/>
      <c r="C2" s="234"/>
      <c r="D2" s="234"/>
      <c r="E2" s="234"/>
      <c r="F2" s="234"/>
      <c r="G2" s="234"/>
      <c r="H2" s="234"/>
      <c r="I2" s="234"/>
      <c r="J2" s="234"/>
      <c r="K2" s="234"/>
      <c r="L2" s="234"/>
      <c r="M2" s="234"/>
      <c r="N2" s="234"/>
      <c r="O2" s="234"/>
      <c r="P2" s="234"/>
      <c r="Q2" s="234"/>
      <c r="R2" s="234"/>
      <c r="S2" s="234"/>
      <c r="T2" s="234"/>
      <c r="U2" s="234"/>
    </row>
    <row r="3" spans="1:21" ht="16.5" customHeight="1">
      <c r="A3" s="228" t="s">
        <v>71</v>
      </c>
      <c r="B3" s="228"/>
      <c r="C3" s="228"/>
      <c r="U3" s="102" t="s">
        <v>104</v>
      </c>
    </row>
    <row r="4" spans="1:21" ht="20.25" customHeight="1">
      <c r="A4" s="215" t="s">
        <v>105</v>
      </c>
      <c r="B4" s="215"/>
      <c r="C4" s="215"/>
      <c r="D4" s="216"/>
      <c r="E4" s="218" t="s">
        <v>73</v>
      </c>
      <c r="F4" s="215" t="s">
        <v>149</v>
      </c>
      <c r="G4" s="215"/>
      <c r="H4" s="215"/>
      <c r="I4" s="215"/>
      <c r="J4" s="215"/>
      <c r="K4" s="215"/>
      <c r="L4" s="235" t="s">
        <v>150</v>
      </c>
      <c r="M4" s="222"/>
      <c r="N4" s="222"/>
      <c r="O4" s="222"/>
      <c r="P4" s="222"/>
      <c r="Q4" s="222"/>
      <c r="R4" s="226" t="s">
        <v>151</v>
      </c>
      <c r="S4" s="236" t="s">
        <v>152</v>
      </c>
      <c r="T4" s="226"/>
      <c r="U4" s="226"/>
    </row>
    <row r="5" spans="1:21" ht="25.5" customHeight="1">
      <c r="A5" s="215" t="s">
        <v>93</v>
      </c>
      <c r="B5" s="215"/>
      <c r="C5" s="218"/>
      <c r="D5" s="218" t="s">
        <v>94</v>
      </c>
      <c r="E5" s="218"/>
      <c r="F5" s="237" t="s">
        <v>113</v>
      </c>
      <c r="G5" s="225" t="s">
        <v>153</v>
      </c>
      <c r="H5" s="225" t="s">
        <v>154</v>
      </c>
      <c r="I5" s="224" t="s">
        <v>155</v>
      </c>
      <c r="J5" s="226" t="s">
        <v>156</v>
      </c>
      <c r="K5" s="226" t="s">
        <v>157</v>
      </c>
      <c r="L5" s="238" t="s">
        <v>113</v>
      </c>
      <c r="M5" s="224" t="s">
        <v>158</v>
      </c>
      <c r="N5" s="224" t="s">
        <v>159</v>
      </c>
      <c r="O5" s="224" t="s">
        <v>160</v>
      </c>
      <c r="P5" s="224" t="s">
        <v>161</v>
      </c>
      <c r="Q5" s="226" t="s">
        <v>162</v>
      </c>
      <c r="R5" s="226"/>
      <c r="S5" s="240" t="s">
        <v>113</v>
      </c>
      <c r="T5" s="225" t="s">
        <v>163</v>
      </c>
      <c r="U5" s="225" t="s">
        <v>164</v>
      </c>
    </row>
    <row r="6" spans="1:25" ht="25.5" customHeight="1">
      <c r="A6" s="94" t="s">
        <v>95</v>
      </c>
      <c r="B6" s="94" t="s">
        <v>96</v>
      </c>
      <c r="C6" s="95" t="s">
        <v>97</v>
      </c>
      <c r="D6" s="216"/>
      <c r="E6" s="216"/>
      <c r="F6" s="219"/>
      <c r="G6" s="227"/>
      <c r="H6" s="227"/>
      <c r="I6" s="223"/>
      <c r="J6" s="226"/>
      <c r="K6" s="227"/>
      <c r="L6" s="239"/>
      <c r="M6" s="223"/>
      <c r="N6" s="223"/>
      <c r="O6" s="223"/>
      <c r="P6" s="223"/>
      <c r="Q6" s="226"/>
      <c r="R6" s="226"/>
      <c r="S6" s="236"/>
      <c r="T6" s="226"/>
      <c r="U6" s="226"/>
      <c r="V6" s="67"/>
      <c r="W6" s="67"/>
      <c r="X6" s="67"/>
      <c r="Y6" s="67"/>
    </row>
    <row r="7" spans="1:21" s="126" customFormat="1" ht="25.5" customHeight="1">
      <c r="A7" s="177" t="s">
        <v>311</v>
      </c>
      <c r="B7" s="96"/>
      <c r="C7" s="96"/>
      <c r="D7" s="178" t="s">
        <v>312</v>
      </c>
      <c r="E7" s="98">
        <v>163.57</v>
      </c>
      <c r="F7" s="99">
        <v>118.15</v>
      </c>
      <c r="G7" s="100">
        <v>54.45</v>
      </c>
      <c r="H7" s="98">
        <v>35.64</v>
      </c>
      <c r="I7" s="98">
        <v>8.64</v>
      </c>
      <c r="J7" s="98"/>
      <c r="K7" s="99">
        <v>19.42</v>
      </c>
      <c r="L7" s="134">
        <v>36.53</v>
      </c>
      <c r="M7" s="134">
        <v>19.74</v>
      </c>
      <c r="N7" s="134">
        <v>7.9</v>
      </c>
      <c r="O7" s="134">
        <v>7.9</v>
      </c>
      <c r="P7" s="134"/>
      <c r="Q7" s="140">
        <v>0.99</v>
      </c>
      <c r="R7" s="140">
        <v>8.89</v>
      </c>
      <c r="S7" s="139"/>
      <c r="T7" s="140"/>
      <c r="U7" s="140"/>
    </row>
    <row r="8" spans="1:21" s="126" customFormat="1" ht="25.5" customHeight="1">
      <c r="A8" s="122"/>
      <c r="B8" s="124">
        <v>34</v>
      </c>
      <c r="C8" s="124"/>
      <c r="D8" s="124" t="s">
        <v>310</v>
      </c>
      <c r="E8" s="98">
        <v>163.57</v>
      </c>
      <c r="F8" s="99">
        <v>118.15</v>
      </c>
      <c r="G8" s="100">
        <v>54.45</v>
      </c>
      <c r="H8" s="98">
        <v>35.64</v>
      </c>
      <c r="I8" s="98">
        <v>8.64</v>
      </c>
      <c r="J8" s="98"/>
      <c r="K8" s="99">
        <v>19.42</v>
      </c>
      <c r="L8" s="134">
        <v>36.53</v>
      </c>
      <c r="M8" s="134">
        <v>19.74</v>
      </c>
      <c r="N8" s="134">
        <v>7.9</v>
      </c>
      <c r="O8" s="134">
        <v>7.9</v>
      </c>
      <c r="P8" s="134"/>
      <c r="Q8" s="140">
        <v>0.99</v>
      </c>
      <c r="R8" s="140">
        <v>8.89</v>
      </c>
      <c r="S8" s="139"/>
      <c r="T8" s="140"/>
      <c r="U8" s="140"/>
    </row>
    <row r="9" spans="1:21" s="126" customFormat="1" ht="25.5" customHeight="1">
      <c r="A9" s="128"/>
      <c r="B9" s="128"/>
      <c r="C9" s="282" t="s">
        <v>308</v>
      </c>
      <c r="D9" s="283" t="s">
        <v>309</v>
      </c>
      <c r="E9" s="98">
        <v>163.57</v>
      </c>
      <c r="F9" s="99">
        <v>118.15</v>
      </c>
      <c r="G9" s="100">
        <v>54.45</v>
      </c>
      <c r="H9" s="98">
        <v>35.64</v>
      </c>
      <c r="I9" s="98">
        <v>8.64</v>
      </c>
      <c r="J9" s="98"/>
      <c r="K9" s="99">
        <v>19.42</v>
      </c>
      <c r="L9" s="134">
        <v>36.53</v>
      </c>
      <c r="M9" s="134">
        <v>19.74</v>
      </c>
      <c r="N9" s="134">
        <v>7.9</v>
      </c>
      <c r="O9" s="134">
        <v>7.9</v>
      </c>
      <c r="P9" s="134"/>
      <c r="Q9" s="140">
        <v>0.99</v>
      </c>
      <c r="R9" s="141">
        <v>8.89</v>
      </c>
      <c r="S9" s="139"/>
      <c r="T9" s="140"/>
      <c r="U9" s="140"/>
    </row>
    <row r="10" spans="1:21" s="126" customFormat="1" ht="25.5" customHeight="1">
      <c r="A10" s="128"/>
      <c r="B10" s="128"/>
      <c r="C10" s="128"/>
      <c r="D10" s="129"/>
      <c r="E10" s="128"/>
      <c r="F10" s="130"/>
      <c r="G10" s="131"/>
      <c r="H10" s="132"/>
      <c r="I10" s="135"/>
      <c r="J10" s="135"/>
      <c r="K10" s="98"/>
      <c r="L10" s="130"/>
      <c r="M10" s="132"/>
      <c r="N10" s="135"/>
      <c r="O10" s="130"/>
      <c r="P10" s="132"/>
      <c r="Q10" s="135"/>
      <c r="R10" s="135"/>
      <c r="S10" s="139"/>
      <c r="T10" s="140"/>
      <c r="U10" s="140"/>
    </row>
    <row r="11" spans="1:21" s="126" customFormat="1" ht="25.5" customHeight="1">
      <c r="A11" s="128"/>
      <c r="B11" s="128"/>
      <c r="C11" s="128"/>
      <c r="D11" s="129"/>
      <c r="E11" s="128"/>
      <c r="F11" s="99"/>
      <c r="G11" s="100"/>
      <c r="H11" s="98"/>
      <c r="I11" s="98"/>
      <c r="J11" s="136"/>
      <c r="K11" s="98"/>
      <c r="L11" s="99"/>
      <c r="M11" s="134"/>
      <c r="N11" s="134"/>
      <c r="O11" s="134"/>
      <c r="P11" s="134"/>
      <c r="Q11" s="134"/>
      <c r="R11" s="140"/>
      <c r="S11" s="139"/>
      <c r="T11" s="140"/>
      <c r="U11" s="140"/>
    </row>
    <row r="12" spans="1:21" s="126" customFormat="1" ht="25.5" customHeight="1">
      <c r="A12" s="128"/>
      <c r="B12" s="128"/>
      <c r="C12" s="128"/>
      <c r="D12" s="129"/>
      <c r="E12" s="128"/>
      <c r="F12" s="99"/>
      <c r="G12" s="100"/>
      <c r="H12" s="98"/>
      <c r="I12" s="98"/>
      <c r="J12" s="136"/>
      <c r="K12" s="98"/>
      <c r="L12" s="99"/>
      <c r="M12" s="134"/>
      <c r="N12" s="134"/>
      <c r="O12" s="134"/>
      <c r="P12" s="134"/>
      <c r="Q12" s="134"/>
      <c r="R12" s="140"/>
      <c r="S12" s="139"/>
      <c r="T12" s="140"/>
      <c r="U12" s="140"/>
    </row>
    <row r="13" spans="1:21" s="126" customFormat="1" ht="25.5" customHeight="1">
      <c r="A13" s="96"/>
      <c r="B13" s="96"/>
      <c r="C13" s="96"/>
      <c r="D13" s="104"/>
      <c r="E13" s="98"/>
      <c r="F13" s="99"/>
      <c r="G13" s="100"/>
      <c r="H13" s="98"/>
      <c r="I13" s="98"/>
      <c r="J13" s="136"/>
      <c r="K13" s="98"/>
      <c r="L13" s="99"/>
      <c r="M13" s="134"/>
      <c r="N13" s="134"/>
      <c r="O13" s="134"/>
      <c r="P13" s="134"/>
      <c r="Q13" s="134"/>
      <c r="R13" s="140"/>
      <c r="S13" s="139"/>
      <c r="T13" s="140"/>
      <c r="U13" s="140"/>
    </row>
    <row r="14" spans="1:21" s="126" customFormat="1" ht="25.5" customHeight="1">
      <c r="A14" s="96"/>
      <c r="B14" s="96"/>
      <c r="C14" s="96"/>
      <c r="D14" s="104"/>
      <c r="E14" s="98"/>
      <c r="F14" s="99"/>
      <c r="G14" s="100"/>
      <c r="H14" s="98"/>
      <c r="I14" s="98"/>
      <c r="J14" s="136"/>
      <c r="K14" s="98"/>
      <c r="L14" s="99"/>
      <c r="M14" s="134"/>
      <c r="N14" s="134"/>
      <c r="O14" s="134"/>
      <c r="P14" s="134"/>
      <c r="Q14" s="134"/>
      <c r="R14" s="140"/>
      <c r="S14" s="139"/>
      <c r="T14" s="140"/>
      <c r="U14" s="140"/>
    </row>
    <row r="15" spans="1:25" s="127" customFormat="1" ht="25.5" customHeight="1">
      <c r="A15" s="125"/>
      <c r="B15" s="119"/>
      <c r="C15" s="119"/>
      <c r="D15" s="119"/>
      <c r="E15" s="119"/>
      <c r="F15" s="119"/>
      <c r="G15" s="119"/>
      <c r="H15" s="119"/>
      <c r="I15" s="137"/>
      <c r="J15" s="138"/>
      <c r="K15" s="125"/>
      <c r="L15" s="125"/>
      <c r="M15" s="119"/>
      <c r="N15" s="125"/>
      <c r="O15" s="119"/>
      <c r="P15" s="125"/>
      <c r="Q15" s="119"/>
      <c r="R15" s="119"/>
      <c r="S15" s="119"/>
      <c r="T15" s="119"/>
      <c r="U15" s="119"/>
      <c r="V15" s="142"/>
      <c r="W15" s="142"/>
      <c r="X15" s="142"/>
      <c r="Y15" s="142"/>
    </row>
    <row r="16" spans="1:24" ht="25.5" customHeight="1">
      <c r="A16" s="210" t="s">
        <v>165</v>
      </c>
      <c r="B16" s="210"/>
      <c r="C16" s="210"/>
      <c r="D16" s="210"/>
      <c r="E16" s="210"/>
      <c r="F16" s="210"/>
      <c r="G16" s="210"/>
      <c r="H16" s="210"/>
      <c r="I16" s="210"/>
      <c r="J16" s="210"/>
      <c r="K16" s="210"/>
      <c r="L16" s="210"/>
      <c r="M16" s="210"/>
      <c r="N16" s="210"/>
      <c r="O16" s="210"/>
      <c r="P16" s="210"/>
      <c r="Q16" s="210"/>
      <c r="R16" s="210"/>
      <c r="S16" s="210"/>
      <c r="T16" s="210"/>
      <c r="U16" s="67"/>
      <c r="V16" s="67"/>
      <c r="W16" s="67"/>
      <c r="X16" s="67"/>
    </row>
    <row r="17" spans="4:20" ht="25.5" customHeight="1">
      <c r="D17" s="67"/>
      <c r="E17" s="67"/>
      <c r="F17" s="67"/>
      <c r="T17" s="67"/>
    </row>
    <row r="18" ht="25.5" customHeight="1">
      <c r="T18" s="67"/>
    </row>
    <row r="19" spans="20:24" ht="25.5" customHeight="1">
      <c r="T19" s="67"/>
      <c r="U19" s="67"/>
      <c r="V19" s="67"/>
      <c r="W19" s="67"/>
      <c r="X19" s="67"/>
    </row>
    <row r="20" ht="25.5" customHeight="1">
      <c r="U20" s="67"/>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Columns="0" formatRows="0" insertRows="0" deleteRows="0"/>
  <protectedRanges>
    <protectedRange sqref="A7:IV22" name="区域1"/>
  </protectedRanges>
  <mergeCells count="26">
    <mergeCell ref="L5:L6"/>
    <mergeCell ref="M5:M6"/>
    <mergeCell ref="N5:N6"/>
    <mergeCell ref="O5:O6"/>
    <mergeCell ref="P5:P6"/>
    <mergeCell ref="Q5:Q6"/>
    <mergeCell ref="A5:C5"/>
    <mergeCell ref="A16:T16"/>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00000000000000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P13" sqref="P13"/>
    </sheetView>
  </sheetViews>
  <sheetFormatPr defaultColWidth="9.16015625" defaultRowHeight="12.75" customHeight="1"/>
  <cols>
    <col min="1" max="1" width="5.83203125" style="110" customWidth="1"/>
    <col min="2" max="2" width="6.16015625" style="110" customWidth="1"/>
    <col min="3" max="3" width="7" style="110" customWidth="1"/>
    <col min="4" max="4" width="15.5" style="110" customWidth="1"/>
    <col min="5" max="5" width="12.83203125" style="110" customWidth="1"/>
    <col min="6" max="34" width="10.83203125" style="110" customWidth="1"/>
    <col min="35" max="16384" width="9.16015625" style="110" customWidth="1"/>
  </cols>
  <sheetData>
    <row r="1" ht="25.5" customHeight="1">
      <c r="A1" s="41" t="s">
        <v>166</v>
      </c>
    </row>
    <row r="2" spans="1:32" ht="69.75" customHeight="1">
      <c r="A2" s="241" t="s">
        <v>167</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row>
    <row r="3" spans="1:21" ht="16.5" customHeight="1">
      <c r="A3" s="242" t="s">
        <v>168</v>
      </c>
      <c r="B3" s="242"/>
      <c r="C3" s="242"/>
      <c r="D3" s="242"/>
      <c r="E3" s="242"/>
      <c r="S3" s="123" t="s">
        <v>104</v>
      </c>
      <c r="U3" s="120"/>
    </row>
    <row r="4" spans="1:32" ht="20.25" customHeight="1">
      <c r="A4" s="215" t="s">
        <v>105</v>
      </c>
      <c r="B4" s="215"/>
      <c r="C4" s="215"/>
      <c r="D4" s="216"/>
      <c r="E4" s="222" t="s">
        <v>73</v>
      </c>
      <c r="F4" s="226" t="s">
        <v>169</v>
      </c>
      <c r="G4" s="226" t="s">
        <v>170</v>
      </c>
      <c r="H4" s="226" t="s">
        <v>171</v>
      </c>
      <c r="I4" s="226" t="s">
        <v>172</v>
      </c>
      <c r="J4" s="226" t="s">
        <v>173</v>
      </c>
      <c r="K4" s="226" t="s">
        <v>174</v>
      </c>
      <c r="L4" s="226" t="s">
        <v>175</v>
      </c>
      <c r="M4" s="226" t="s">
        <v>176</v>
      </c>
      <c r="N4" s="226" t="s">
        <v>177</v>
      </c>
      <c r="O4" s="226" t="s">
        <v>178</v>
      </c>
      <c r="P4" s="244" t="s">
        <v>179</v>
      </c>
      <c r="Q4" s="226" t="s">
        <v>180</v>
      </c>
      <c r="R4" s="226" t="s">
        <v>181</v>
      </c>
      <c r="S4" s="222" t="s">
        <v>182</v>
      </c>
      <c r="T4" s="226" t="s">
        <v>183</v>
      </c>
      <c r="U4" s="244" t="s">
        <v>184</v>
      </c>
      <c r="V4" s="222" t="s">
        <v>185</v>
      </c>
      <c r="W4" s="222" t="s">
        <v>186</v>
      </c>
      <c r="X4" s="222" t="s">
        <v>187</v>
      </c>
      <c r="Y4" s="222" t="s">
        <v>188</v>
      </c>
      <c r="Z4" s="222" t="s">
        <v>189</v>
      </c>
      <c r="AA4" s="222" t="s">
        <v>190</v>
      </c>
      <c r="AB4" s="222" t="s">
        <v>191</v>
      </c>
      <c r="AC4" s="246" t="s">
        <v>192</v>
      </c>
      <c r="AD4" s="222" t="s">
        <v>193</v>
      </c>
      <c r="AE4" s="222" t="s">
        <v>194</v>
      </c>
      <c r="AF4" s="226" t="s">
        <v>195</v>
      </c>
    </row>
    <row r="5" spans="1:32" ht="25.5" customHeight="1">
      <c r="A5" s="215" t="s">
        <v>93</v>
      </c>
      <c r="B5" s="215"/>
      <c r="C5" s="218"/>
      <c r="D5" s="218" t="s">
        <v>94</v>
      </c>
      <c r="E5" s="222"/>
      <c r="F5" s="226"/>
      <c r="G5" s="226"/>
      <c r="H5" s="226"/>
      <c r="I5" s="226"/>
      <c r="J5" s="226"/>
      <c r="K5" s="226"/>
      <c r="L5" s="226"/>
      <c r="M5" s="226"/>
      <c r="N5" s="226"/>
      <c r="O5" s="226"/>
      <c r="P5" s="244"/>
      <c r="Q5" s="226"/>
      <c r="R5" s="226"/>
      <c r="S5" s="222"/>
      <c r="T5" s="226"/>
      <c r="U5" s="244"/>
      <c r="V5" s="222"/>
      <c r="W5" s="222"/>
      <c r="X5" s="222"/>
      <c r="Y5" s="222"/>
      <c r="Z5" s="222"/>
      <c r="AA5" s="222"/>
      <c r="AB5" s="222"/>
      <c r="AC5" s="246"/>
      <c r="AD5" s="222"/>
      <c r="AE5" s="222"/>
      <c r="AF5" s="226"/>
    </row>
    <row r="6" spans="1:32" ht="25.5" customHeight="1">
      <c r="A6" s="111" t="s">
        <v>95</v>
      </c>
      <c r="B6" s="112" t="s">
        <v>96</v>
      </c>
      <c r="C6" s="113" t="s">
        <v>97</v>
      </c>
      <c r="D6" s="216"/>
      <c r="E6" s="223"/>
      <c r="F6" s="227"/>
      <c r="G6" s="227"/>
      <c r="H6" s="227"/>
      <c r="I6" s="227"/>
      <c r="J6" s="227"/>
      <c r="K6" s="227"/>
      <c r="L6" s="227"/>
      <c r="M6" s="227"/>
      <c r="N6" s="227"/>
      <c r="O6" s="227"/>
      <c r="P6" s="245"/>
      <c r="Q6" s="227"/>
      <c r="R6" s="227"/>
      <c r="S6" s="223"/>
      <c r="T6" s="227"/>
      <c r="U6" s="245"/>
      <c r="V6" s="223"/>
      <c r="W6" s="223"/>
      <c r="X6" s="223"/>
      <c r="Y6" s="223"/>
      <c r="Z6" s="223"/>
      <c r="AA6" s="223"/>
      <c r="AB6" s="223"/>
      <c r="AC6" s="247"/>
      <c r="AD6" s="223"/>
      <c r="AE6" s="223"/>
      <c r="AF6" s="227"/>
    </row>
    <row r="7" spans="1:32" s="109" customFormat="1" ht="25.5" customHeight="1">
      <c r="A7" s="84" t="s">
        <v>98</v>
      </c>
      <c r="B7" s="84"/>
      <c r="C7" s="84"/>
      <c r="D7" s="286" t="s">
        <v>312</v>
      </c>
      <c r="E7" s="115">
        <v>37.18</v>
      </c>
      <c r="F7" s="116">
        <v>4</v>
      </c>
      <c r="G7" s="117">
        <v>4</v>
      </c>
      <c r="H7" s="117"/>
      <c r="I7" s="117">
        <v>1</v>
      </c>
      <c r="J7" s="117">
        <v>0.8</v>
      </c>
      <c r="K7" s="117">
        <v>1</v>
      </c>
      <c r="L7" s="117"/>
      <c r="M7" s="117"/>
      <c r="N7" s="117"/>
      <c r="O7" s="117">
        <v>1</v>
      </c>
      <c r="P7" s="121">
        <f>'“三公”经费支出表'!G7</f>
        <v>0</v>
      </c>
      <c r="Q7" s="117">
        <v>1</v>
      </c>
      <c r="R7" s="117"/>
      <c r="S7" s="117">
        <v>1</v>
      </c>
      <c r="T7" s="117">
        <v>1</v>
      </c>
      <c r="U7" s="117"/>
      <c r="V7" s="117"/>
      <c r="W7" s="117"/>
      <c r="X7" s="117"/>
      <c r="Y7" s="117">
        <v>0.85</v>
      </c>
      <c r="Z7" s="117"/>
      <c r="AA7" s="117">
        <v>3.15</v>
      </c>
      <c r="AB7" s="117"/>
      <c r="AC7" s="121">
        <f>'“三公”经费支出表'!F7</f>
        <v>0</v>
      </c>
      <c r="AD7" s="117">
        <v>14.38</v>
      </c>
      <c r="AE7" s="117"/>
      <c r="AF7" s="115">
        <v>4</v>
      </c>
    </row>
    <row r="8" spans="1:32" s="109" customFormat="1" ht="25.5" customHeight="1">
      <c r="A8" s="118"/>
      <c r="B8" s="84" t="s">
        <v>307</v>
      </c>
      <c r="C8" s="118"/>
      <c r="D8" s="114" t="s">
        <v>310</v>
      </c>
      <c r="E8" s="115">
        <v>37.18</v>
      </c>
      <c r="F8" s="116">
        <v>4</v>
      </c>
      <c r="G8" s="117">
        <v>4</v>
      </c>
      <c r="H8" s="117"/>
      <c r="I8" s="117">
        <v>1</v>
      </c>
      <c r="J8" s="117">
        <v>0.8</v>
      </c>
      <c r="K8" s="117">
        <v>1</v>
      </c>
      <c r="L8" s="117"/>
      <c r="M8" s="117"/>
      <c r="N8" s="117"/>
      <c r="O8" s="117">
        <v>1</v>
      </c>
      <c r="P8" s="121"/>
      <c r="Q8" s="117">
        <v>1</v>
      </c>
      <c r="R8" s="117"/>
      <c r="S8" s="117">
        <v>1</v>
      </c>
      <c r="T8" s="117">
        <v>1</v>
      </c>
      <c r="U8" s="121"/>
      <c r="V8" s="117"/>
      <c r="W8" s="117"/>
      <c r="X8" s="117"/>
      <c r="Y8" s="117">
        <v>0.85</v>
      </c>
      <c r="Z8" s="117"/>
      <c r="AA8" s="117">
        <v>3.15</v>
      </c>
      <c r="AB8" s="117"/>
      <c r="AC8" s="121"/>
      <c r="AD8" s="117">
        <v>14.38</v>
      </c>
      <c r="AE8" s="117"/>
      <c r="AF8" s="115">
        <v>4</v>
      </c>
    </row>
    <row r="9" spans="1:32" s="109" customFormat="1" ht="25.5" customHeight="1">
      <c r="A9" s="118"/>
      <c r="B9" s="118"/>
      <c r="C9" s="84" t="s">
        <v>308</v>
      </c>
      <c r="D9" s="114" t="s">
        <v>309</v>
      </c>
      <c r="E9" s="115">
        <v>37.18</v>
      </c>
      <c r="F9" s="116">
        <v>4</v>
      </c>
      <c r="G9" s="117">
        <v>4</v>
      </c>
      <c r="H9" s="117"/>
      <c r="I9" s="117">
        <v>1</v>
      </c>
      <c r="J9" s="117">
        <v>0.8</v>
      </c>
      <c r="K9" s="117">
        <v>1</v>
      </c>
      <c r="L9" s="117"/>
      <c r="M9" s="117"/>
      <c r="N9" s="117"/>
      <c r="O9" s="117">
        <v>1</v>
      </c>
      <c r="P9" s="121"/>
      <c r="Q9" s="117">
        <v>1</v>
      </c>
      <c r="R9" s="117"/>
      <c r="S9" s="117">
        <v>1</v>
      </c>
      <c r="T9" s="117">
        <v>1</v>
      </c>
      <c r="U9" s="121"/>
      <c r="V9" s="117"/>
      <c r="W9" s="117"/>
      <c r="X9" s="117"/>
      <c r="Y9" s="117">
        <v>0.85</v>
      </c>
      <c r="Z9" s="117"/>
      <c r="AA9" s="117">
        <v>3.15</v>
      </c>
      <c r="AB9" s="117"/>
      <c r="AC9" s="121"/>
      <c r="AD9" s="117">
        <v>14.38</v>
      </c>
      <c r="AE9" s="117"/>
      <c r="AF9" s="115">
        <v>4</v>
      </c>
    </row>
    <row r="10" spans="1:32" s="109" customFormat="1" ht="25.5" customHeight="1">
      <c r="A10" s="118"/>
      <c r="B10" s="118"/>
      <c r="C10" s="118"/>
      <c r="D10" s="87"/>
      <c r="E10" s="115"/>
      <c r="F10" s="116"/>
      <c r="G10" s="117"/>
      <c r="H10" s="117"/>
      <c r="I10" s="117"/>
      <c r="J10" s="117"/>
      <c r="K10" s="117"/>
      <c r="L10" s="117"/>
      <c r="M10" s="117"/>
      <c r="N10" s="117"/>
      <c r="O10" s="117"/>
      <c r="P10" s="121"/>
      <c r="Q10" s="117"/>
      <c r="R10" s="117"/>
      <c r="S10" s="117"/>
      <c r="T10" s="117"/>
      <c r="U10" s="121"/>
      <c r="V10" s="117"/>
      <c r="W10" s="117"/>
      <c r="X10" s="117"/>
      <c r="Y10" s="117"/>
      <c r="Z10" s="117"/>
      <c r="AA10" s="117"/>
      <c r="AB10" s="117"/>
      <c r="AC10" s="121"/>
      <c r="AD10" s="117"/>
      <c r="AE10" s="117"/>
      <c r="AF10" s="115"/>
    </row>
    <row r="11" spans="1:32" s="109" customFormat="1" ht="25.5" customHeight="1">
      <c r="A11" s="118"/>
      <c r="B11" s="118"/>
      <c r="C11" s="118"/>
      <c r="D11" s="87"/>
      <c r="E11" s="115"/>
      <c r="F11" s="116"/>
      <c r="G11" s="117"/>
      <c r="H11" s="117"/>
      <c r="I11" s="117"/>
      <c r="J11" s="117"/>
      <c r="K11" s="117"/>
      <c r="L11" s="117"/>
      <c r="M11" s="117"/>
      <c r="N11" s="117"/>
      <c r="O11" s="117"/>
      <c r="P11" s="121"/>
      <c r="Q11" s="117"/>
      <c r="R11" s="117"/>
      <c r="S11" s="117"/>
      <c r="T11" s="117"/>
      <c r="U11" s="121"/>
      <c r="V11" s="117"/>
      <c r="W11" s="117"/>
      <c r="X11" s="117"/>
      <c r="Y11" s="117"/>
      <c r="Z11" s="117"/>
      <c r="AA11" s="117"/>
      <c r="AB11" s="117"/>
      <c r="AC11" s="121"/>
      <c r="AD11" s="117"/>
      <c r="AE11" s="117"/>
      <c r="AF11" s="115"/>
    </row>
    <row r="12" spans="1:32" s="109" customFormat="1" ht="25.5" customHeight="1">
      <c r="A12" s="118"/>
      <c r="B12" s="118"/>
      <c r="C12" s="118"/>
      <c r="D12" s="87"/>
      <c r="E12" s="115"/>
      <c r="F12" s="116"/>
      <c r="G12" s="117"/>
      <c r="H12" s="117"/>
      <c r="I12" s="117"/>
      <c r="J12" s="117"/>
      <c r="K12" s="117"/>
      <c r="L12" s="117"/>
      <c r="M12" s="117"/>
      <c r="N12" s="117"/>
      <c r="O12" s="117"/>
      <c r="P12" s="121"/>
      <c r="Q12" s="117"/>
      <c r="R12" s="117"/>
      <c r="S12" s="117"/>
      <c r="T12" s="117"/>
      <c r="U12" s="121"/>
      <c r="V12" s="117"/>
      <c r="W12" s="117"/>
      <c r="X12" s="117"/>
      <c r="Y12" s="117"/>
      <c r="Z12" s="117"/>
      <c r="AA12" s="117"/>
      <c r="AB12" s="117"/>
      <c r="AC12" s="121"/>
      <c r="AD12" s="117"/>
      <c r="AE12" s="117"/>
      <c r="AF12" s="115"/>
    </row>
    <row r="13" spans="1:32" s="109" customFormat="1" ht="25.5" customHeight="1">
      <c r="A13" s="118"/>
      <c r="B13" s="118"/>
      <c r="C13" s="118"/>
      <c r="D13" s="87"/>
      <c r="E13" s="115"/>
      <c r="F13" s="116"/>
      <c r="G13" s="117"/>
      <c r="H13" s="117"/>
      <c r="I13" s="117"/>
      <c r="J13" s="117"/>
      <c r="K13" s="117"/>
      <c r="L13" s="117"/>
      <c r="M13" s="117"/>
      <c r="N13" s="117"/>
      <c r="O13" s="117"/>
      <c r="P13" s="121"/>
      <c r="Q13" s="117"/>
      <c r="R13" s="117"/>
      <c r="S13" s="117"/>
      <c r="T13" s="117"/>
      <c r="U13" s="121"/>
      <c r="V13" s="117"/>
      <c r="W13" s="117"/>
      <c r="X13" s="117"/>
      <c r="Y13" s="117"/>
      <c r="Z13" s="117"/>
      <c r="AA13" s="117"/>
      <c r="AB13" s="117"/>
      <c r="AC13" s="121"/>
      <c r="AD13" s="117"/>
      <c r="AE13" s="117"/>
      <c r="AF13" s="115"/>
    </row>
    <row r="14" spans="1:32" s="109" customFormat="1" ht="25.5" customHeight="1">
      <c r="A14" s="118"/>
      <c r="B14" s="118"/>
      <c r="C14" s="118"/>
      <c r="D14" s="87"/>
      <c r="E14" s="115"/>
      <c r="F14" s="116"/>
      <c r="G14" s="117"/>
      <c r="H14" s="117"/>
      <c r="I14" s="117"/>
      <c r="J14" s="117"/>
      <c r="K14" s="117"/>
      <c r="L14" s="117"/>
      <c r="M14" s="117"/>
      <c r="N14" s="117"/>
      <c r="O14" s="117"/>
      <c r="P14" s="121"/>
      <c r="Q14" s="117"/>
      <c r="R14" s="117"/>
      <c r="S14" s="117"/>
      <c r="T14" s="117"/>
      <c r="U14" s="121"/>
      <c r="V14" s="117"/>
      <c r="W14" s="117"/>
      <c r="X14" s="117"/>
      <c r="Y14" s="117"/>
      <c r="Z14" s="117"/>
      <c r="AA14" s="117"/>
      <c r="AB14" s="117"/>
      <c r="AC14" s="121"/>
      <c r="AD14" s="117"/>
      <c r="AE14" s="117"/>
      <c r="AF14" s="115"/>
    </row>
    <row r="15" spans="1:32" ht="25.5" customHeight="1">
      <c r="A15" s="119"/>
      <c r="B15" s="119"/>
      <c r="C15" s="119"/>
      <c r="D15" s="119"/>
      <c r="E15" s="119"/>
      <c r="F15" s="119"/>
      <c r="G15" s="119"/>
      <c r="H15" s="119"/>
      <c r="I15" s="119"/>
      <c r="J15" s="119"/>
      <c r="K15" s="119"/>
      <c r="L15" s="119"/>
      <c r="M15" s="119"/>
      <c r="N15" s="119"/>
      <c r="O15" s="119"/>
      <c r="P15" s="122"/>
      <c r="Q15" s="119"/>
      <c r="R15" s="119"/>
      <c r="S15" s="119"/>
      <c r="T15" s="119"/>
      <c r="U15" s="124"/>
      <c r="V15" s="125"/>
      <c r="W15" s="125"/>
      <c r="X15" s="125"/>
      <c r="Y15" s="125"/>
      <c r="Z15" s="125"/>
      <c r="AA15" s="125"/>
      <c r="AB15" s="119"/>
      <c r="AC15" s="122"/>
      <c r="AD15" s="125"/>
      <c r="AE15" s="125"/>
      <c r="AF15" s="125"/>
    </row>
    <row r="16" spans="1:24" ht="25.5" customHeight="1">
      <c r="A16" s="243" t="s">
        <v>196</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row>
    <row r="17" spans="6:7" ht="25.5" customHeight="1">
      <c r="F17" s="120"/>
      <c r="G17" s="12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480314960629921" right="0.7480314960629921" top="0.9842519685039371" bottom="0.9842519685039371" header="0.5118110236220472" footer="0.5118110236220472"/>
  <pageSetup horizontalDpi="600" verticalDpi="600" orientation="landscape" scale="40"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A7" sqref="A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41" t="s">
        <v>197</v>
      </c>
    </row>
    <row r="2" spans="1:16" ht="69.75" customHeight="1">
      <c r="A2" s="234" t="s">
        <v>198</v>
      </c>
      <c r="B2" s="234"/>
      <c r="C2" s="234"/>
      <c r="D2" s="234"/>
      <c r="E2" s="234"/>
      <c r="F2" s="234"/>
      <c r="G2" s="234"/>
      <c r="H2" s="234"/>
      <c r="I2" s="234"/>
      <c r="J2" s="234"/>
      <c r="K2" s="234"/>
      <c r="L2" s="234"/>
      <c r="M2" s="234"/>
      <c r="N2" s="234"/>
      <c r="O2" s="234"/>
      <c r="P2" s="234"/>
    </row>
    <row r="3" spans="1:16" ht="16.5" customHeight="1">
      <c r="A3" s="213" t="s">
        <v>2</v>
      </c>
      <c r="B3" s="213"/>
      <c r="C3" s="213"/>
      <c r="D3" s="213"/>
      <c r="E3" s="213"/>
      <c r="P3" t="s">
        <v>3</v>
      </c>
    </row>
    <row r="4" spans="1:17" ht="20.25" customHeight="1">
      <c r="A4" s="215" t="s">
        <v>105</v>
      </c>
      <c r="B4" s="215"/>
      <c r="C4" s="215"/>
      <c r="D4" s="216"/>
      <c r="E4" s="218" t="s">
        <v>73</v>
      </c>
      <c r="F4" s="226" t="s">
        <v>199</v>
      </c>
      <c r="G4" s="226" t="s">
        <v>200</v>
      </c>
      <c r="H4" s="226" t="s">
        <v>201</v>
      </c>
      <c r="I4" s="226" t="s">
        <v>202</v>
      </c>
      <c r="J4" s="226" t="s">
        <v>203</v>
      </c>
      <c r="K4" s="226" t="s">
        <v>204</v>
      </c>
      <c r="L4" s="226" t="s">
        <v>205</v>
      </c>
      <c r="M4" s="226" t="s">
        <v>206</v>
      </c>
      <c r="N4" s="226" t="s">
        <v>207</v>
      </c>
      <c r="O4" s="226" t="s">
        <v>208</v>
      </c>
      <c r="P4" s="226" t="s">
        <v>209</v>
      </c>
      <c r="Q4" s="226" t="s">
        <v>210</v>
      </c>
    </row>
    <row r="5" spans="1:17" ht="25.5" customHeight="1">
      <c r="A5" s="215" t="s">
        <v>93</v>
      </c>
      <c r="B5" s="215"/>
      <c r="C5" s="218"/>
      <c r="D5" s="218" t="s">
        <v>94</v>
      </c>
      <c r="E5" s="218"/>
      <c r="F5" s="226"/>
      <c r="G5" s="226"/>
      <c r="H5" s="226"/>
      <c r="I5" s="226"/>
      <c r="J5" s="226"/>
      <c r="K5" s="226"/>
      <c r="L5" s="226"/>
      <c r="M5" s="226"/>
      <c r="N5" s="226"/>
      <c r="O5" s="226"/>
      <c r="P5" s="226"/>
      <c r="Q5" s="226"/>
    </row>
    <row r="6" spans="1:17" ht="25.5" customHeight="1">
      <c r="A6" s="94" t="s">
        <v>95</v>
      </c>
      <c r="B6" s="94" t="s">
        <v>96</v>
      </c>
      <c r="C6" s="95" t="s">
        <v>97</v>
      </c>
      <c r="D6" s="216"/>
      <c r="E6" s="216"/>
      <c r="F6" s="227"/>
      <c r="G6" s="227"/>
      <c r="H6" s="227"/>
      <c r="I6" s="227"/>
      <c r="J6" s="227"/>
      <c r="K6" s="227"/>
      <c r="L6" s="227"/>
      <c r="M6" s="227"/>
      <c r="N6" s="227"/>
      <c r="O6" s="227"/>
      <c r="P6" s="227"/>
      <c r="Q6" s="227"/>
    </row>
    <row r="7" spans="1:17" ht="25.5" customHeight="1">
      <c r="A7" s="95">
        <v>0</v>
      </c>
      <c r="B7" s="95"/>
      <c r="C7" s="95"/>
      <c r="D7" s="103"/>
      <c r="E7" s="93"/>
      <c r="F7" s="101"/>
      <c r="G7" s="101"/>
      <c r="H7" s="101"/>
      <c r="I7" s="101"/>
      <c r="J7" s="101"/>
      <c r="K7" s="101"/>
      <c r="L7" s="106"/>
      <c r="M7" s="101"/>
      <c r="N7" s="101"/>
      <c r="O7" s="101"/>
      <c r="P7" s="82"/>
      <c r="Q7" s="82"/>
    </row>
    <row r="8" spans="1:17" s="40" customFormat="1" ht="25.5" customHeight="1">
      <c r="A8" s="96"/>
      <c r="B8" s="96"/>
      <c r="C8" s="96"/>
      <c r="D8" s="104"/>
      <c r="E8" s="98"/>
      <c r="F8" s="98"/>
      <c r="G8" s="98"/>
      <c r="H8" s="98"/>
      <c r="I8" s="98"/>
      <c r="J8" s="98"/>
      <c r="K8" s="98"/>
      <c r="L8" s="98"/>
      <c r="M8" s="98"/>
      <c r="N8" s="98"/>
      <c r="O8" s="98"/>
      <c r="P8" s="99"/>
      <c r="Q8" s="107"/>
    </row>
    <row r="9" spans="1:23" ht="25.5" customHeight="1">
      <c r="A9" s="7"/>
      <c r="B9" s="28"/>
      <c r="C9" s="105"/>
      <c r="D9" s="28"/>
      <c r="E9" s="28"/>
      <c r="F9" s="28"/>
      <c r="G9" s="7"/>
      <c r="H9" s="7"/>
      <c r="I9" s="28"/>
      <c r="J9" s="28"/>
      <c r="K9" s="7"/>
      <c r="L9" s="28"/>
      <c r="M9" s="28"/>
      <c r="N9" s="28"/>
      <c r="O9" s="28"/>
      <c r="P9" s="7"/>
      <c r="Q9" s="7"/>
      <c r="R9" s="108"/>
      <c r="S9" s="108"/>
      <c r="T9" s="108"/>
      <c r="U9" s="108"/>
      <c r="V9" s="108"/>
      <c r="W9" s="108"/>
    </row>
    <row r="10" spans="1:22" ht="25.5" customHeight="1">
      <c r="A10" s="210" t="s">
        <v>211</v>
      </c>
      <c r="B10" s="210"/>
      <c r="C10" s="210"/>
      <c r="D10" s="210"/>
      <c r="E10" s="210"/>
      <c r="F10" s="210"/>
      <c r="G10" s="210"/>
      <c r="H10" s="210"/>
      <c r="I10" s="210"/>
      <c r="J10" s="210"/>
      <c r="K10" s="210"/>
      <c r="L10" s="210"/>
      <c r="M10" s="210"/>
      <c r="N10" s="210"/>
      <c r="O10" s="210"/>
      <c r="P10" s="210"/>
      <c r="Q10" s="210"/>
      <c r="R10" s="210"/>
      <c r="S10" s="210"/>
      <c r="T10" s="210"/>
      <c r="U10" s="210"/>
      <c r="V10" s="210"/>
    </row>
    <row r="11" ht="25.5" customHeight="1">
      <c r="G11" s="6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6"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2019-11-15T03:18:38Z</cp:lastPrinted>
  <dcterms:created xsi:type="dcterms:W3CDTF">2018-04-19T02:46:45Z</dcterms:created>
  <dcterms:modified xsi:type="dcterms:W3CDTF">2021-06-18T07:41:06Z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2052-11.1.0.8567</vt:lpwstr>
  </property>
</Properties>
</file>