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firstSheet="12"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<sst xmlns="http://schemas.openxmlformats.org/spreadsheetml/2006/main" count="543" uniqueCount="306">
  <si>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</si>
  <si>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</si>
  <si>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</si>
  <si>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</si>
  <si>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</si>
  <si>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</si>
  <si>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</si>
  <si>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</si>
  <si>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</si>
  <si>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</si>
  <si>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</si>
  <si>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</si>
  <si>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</si>
  <si>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</si>
  <si>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</si>
  <si>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</si>
  <si>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</si>
  <si>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</si>
  <si>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</si>
  <si>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</si>
  <si>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</si>
  <si>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</si>
  <si>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</si>
  <si>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</si>
  <si>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</si>
  <si>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</si>
  <si>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</si>
  <si>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</si>
  <si>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</si>
  <si>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</si>
  <si>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</si>
  <si>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</si>
  <si>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</si>
  <si>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</si>
  <si>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</si>
  <si>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</si>
  <si>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</si>
  <si>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</si>
  <si>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</si>
  <si>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</si>
  <si>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</si>
  <si>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</si>
  <si>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</si>
  <si>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</si>
  <si>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</si>
  <si>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</si>
  <si>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</si>
  <si>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</si>
  <si>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</si>
  <si>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</si>
  <si>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</si>
  <si>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</si>
  <si>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</si>
  <si>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</si>
  <si>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</si>
  <si>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</si>
  <si>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</si>
  <si>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</si>
  <si>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</si>
  <si>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</si>
  <si>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</si>
  <si>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</si>
  <si>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</si>
  <si>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</si>
  <si>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</si>
  <si>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</si>
  <si>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</si>
  <si>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</si>
  <si>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</si>
  <si>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</si>
  <si>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</si>
  <si>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</si>
  <si>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</si>
  <si>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</si>
  <si>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</si>
  <si>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</si>
  <si>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</si>
  <si>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</si>
  <si>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</si>
  <si>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</si>
  <si>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</si>
  <si>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</si>
  <si>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</si>
  <si>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</si>
  <si>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</si>
  <si>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</si>
  <si>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903321</t>
  </si>
  <si>
    <t>就业服务中心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</si>
  <si>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</si>
  <si>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</si>
  <si>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</si>
  <si>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</si>
  <si>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</si>
  <si>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</si>
  <si>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</si>
  <si>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</si>
  <si>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</si>
  <si>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</si>
  <si>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01</t>
  </si>
  <si>
    <t>社会保障和就业支出</t>
  </si>
  <si>
    <t>住房保障支出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</si>
  <si>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</si>
  <si>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</si>
  <si>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</si>
  <si>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</si>
  <si>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</si>
  <si>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</si>
  <si>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</si>
  <si>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</si>
  <si>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</si>
  <si>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</si>
  <si>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</si>
  <si>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</si>
  <si>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</si>
  <si>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</si>
  <si>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</si>
  <si>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</si>
  <si>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</si>
  <si>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</si>
  <si>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</si>
  <si>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</si>
  <si>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</si>
  <si>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</si>
  <si>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</si>
  <si>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</si>
  <si>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</si>
  <si>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</si>
  <si>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</si>
  <si>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</si>
  <si>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</si>
  <si>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</si>
  <si>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</si>
  <si>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</si>
  <si>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</si>
  <si>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</si>
  <si>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</si>
  <si>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</si>
  <si>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</si>
  <si>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</si>
  <si>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</si>
  <si>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</si>
  <si>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</si>
  <si>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</si>
  <si>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</si>
  <si>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</si>
  <si>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</si>
  <si>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</si>
  <si>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</si>
  <si>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</si>
  <si>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</si>
  <si>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</si>
  <si>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</si>
  <si>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</si>
  <si>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</si>
  <si>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</si>
  <si>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</si>
  <si>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</si>
  <si>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</si>
  <si>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</si>
  <si>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</si>
  <si>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</si>
  <si>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</si>
  <si>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</si>
  <si>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</si>
  <si>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</si>
  <si>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</si>
  <si>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</si>
  <si>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</si>
  <si>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</si>
  <si>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</si>
  <si>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</si>
  <si>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</si>
  <si>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</si>
  <si>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</si>
  <si>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</si>
  <si>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</si>
  <si>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</si>
  <si>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</si>
  <si>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</si>
  <si>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</si>
  <si>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</si>
  <si>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</si>
  <si>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</si>
  <si>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</si>
  <si>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</si>
  <si>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</si>
  <si>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</si>
  <si>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</si>
  <si>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</si>
  <si>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</si>
  <si>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</si>
  <si>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</si>
  <si>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</si>
  <si>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</si>
  <si>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</si>
  <si>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</si>
  <si>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</si>
  <si>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</si>
  <si>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</si>
  <si>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</si>
  <si>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</si>
  <si>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</si>
  <si>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</si>
  <si>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</si>
  <si>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</si>
  <si>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</si>
  <si>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</si>
  <si>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</si>
  <si>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</si>
  <si>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</si>
  <si>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</si>
  <si>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</si>
  <si>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</si>
  <si>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</si>
  <si>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</si>
  <si>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</si>
  <si>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</si>
  <si>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</si>
  <si>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</si>
  <si>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</si>
  <si>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</si>
  <si>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</si>
  <si>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</si>
  <si>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</si>
  <si>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</si>
  <si>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</si>
  <si>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</si>
  <si>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</si>
  <si>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</si>
  <si>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</si>
  <si>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</si>
  <si>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</si>
  <si>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就业专项资金</t>
  </si>
  <si>
    <t>湖南省就业专项资金管理办法</t>
  </si>
  <si>
    <t>湘财社[2018]25号</t>
  </si>
  <si>
    <t>落实国家普惠性的就业创业政策，重点支持就业困难群体就业。按就业补助资金的支出范围及标准要求核实拨付。</t>
  </si>
  <si>
    <t>就业补贴资金用于职业培训补贴、职业技能鉴定补贴、社会保险补贴、公益性岗位补贴、就业见习补贴、求职创业补贴及公共就业服务能力建设补助</t>
  </si>
  <si>
    <t>2020.01-2020.12</t>
  </si>
  <si>
    <t>专款专用，财政专户管理</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</si>
  <si>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</si>
  <si>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</si>
  <si>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</si>
  <si>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</si>
  <si>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</si>
  <si>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</si>
  <si>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</si>
  <si>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</si>
  <si>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</si>
  <si>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</si>
  <si>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</si>
  <si>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</si>
  <si>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</si>
  <si>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</si>
  <si>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</si>
  <si>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</si>
  <si>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</si>
  <si>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负责贯彻执行中央和省、市有关促进就业、创业促就业的各项措施、政策，协调有关部门落实好促进就业和创业促就业的政策、措施。2.负责拟定全市促进就业和创业促就业工作计划，组织开展各类失业人员和下岗失业人员就业再就业工作。3.负责落实全市企事业单位失业参保人员登记管理及失业金申领、发放工作。承办本市人力资源和社会保障局交办的其他事项。</t>
  </si>
  <si>
    <t xml:space="preserve"> 目标1：通过科学制定市就业服务中心工作计划，编制经费预算和规范执行，保障单位在职人员的正常办公、生活秩序。              目标2：确保就业服务中心各项工作有序、有效开展，促进失业保险保障制度建设、组织开展各类失业人员和下岗失业人员就业再就业工作。</t>
  </si>
  <si>
    <t>1.数量指标：保障在职人员的正常办公、生活秩序。                                                          2.质量指标：基本满足在职人员和离退休的正常办公、生活要求。                                                           3.时效指标：在2020年度完成各项资金支出进度要求，保障就业服务中心各项工作顺利开展、工资薪金按时发放。                                                           4.成本指标：总成本控制在 345.64 万元内，其中：在职人员经费 301.56 万元，公用经费 44.08 万元。</t>
  </si>
  <si>
    <t xml:space="preserve"> 1.经济效益指标：通过项目的实施，为我市失业人员和家庭提供物质帮助和再就业服务的保障。2.社会效益指标：通过项目的实施，确保失业保险各项工作稳定有序，失业人员依法享受基本生活保障服务。         3.生态效益指标：通过项目的实施，充分发挥失业保险在民生保障中的基础性作用，推动我市再就业服务建设和公益事业发展。              4.可持续影响指标：体现政策导向，长期保障工作平稳进行。          5.服务对象满意度标：通过项目的实施，力争使常宁市群众对就业服务工作实施的满意度达到较好水平</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</si>
  <si>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</si>
  <si>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</si>
  <si>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</si>
  <si>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</si>
  <si>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</si>
  <si>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</si>
  <si>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</si>
  <si>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</si>
  <si>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</si>
  <si>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</si>
  <si>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</si>
  <si>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通用设备</t>
  </si>
  <si>
    <t>台式计算机</t>
  </si>
  <si>
    <t>2020.01-12</t>
  </si>
  <si>
    <t>台</t>
  </si>
  <si>
    <t>网络检测设备</t>
  </si>
  <si>
    <t>其他网络设备</t>
  </si>
  <si>
    <t>套</t>
  </si>
  <si>
    <t>资料</t>
  </si>
  <si>
    <t>其他资料</t>
  </si>
  <si>
    <t>册、条</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</si>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</sst>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0"/>
    <numFmt numFmtId="183" formatCode="###,###,###,##0.00"/>
    <numFmt numFmtId="184"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9"/>
      <name val="宋体"/>
      <family val="0"/>
    </font>
    <font>
      <b/>
      <sz val="11"/>
      <color indexed="9"/>
      <name val="宋体"/>
      <family val="0"/>
    </font>
    <font>
      <b/>
      <sz val="11"/>
      <color indexed="54"/>
      <name val="宋体"/>
      <family val="0"/>
    </font>
    <font>
      <u val="single"/>
      <sz val="11"/>
      <color indexed="20"/>
      <name val="宋体"/>
      <family val="0"/>
    </font>
    <font>
      <i/>
      <sz val="11"/>
      <color indexed="23"/>
      <name val="宋体"/>
      <family val="0"/>
    </font>
    <font>
      <sz val="11"/>
      <color indexed="16"/>
      <name val="宋体"/>
      <family val="0"/>
    </font>
    <font>
      <sz val="11"/>
      <color indexed="17"/>
      <name val="宋体"/>
      <family val="0"/>
    </font>
    <font>
      <b/>
      <sz val="18"/>
      <color indexed="54"/>
      <name val="宋体"/>
      <family val="0"/>
    </font>
    <font>
      <sz val="11"/>
      <color indexed="53"/>
      <name val="宋体"/>
      <family val="0"/>
    </font>
    <font>
      <sz val="11"/>
      <color indexed="62"/>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sz val="11"/>
      <color indexed="19"/>
      <name val="宋体"/>
      <family val="0"/>
    </font>
    <font>
      <b/>
      <sz val="15"/>
      <color indexed="54"/>
      <name val="宋体"/>
      <family val="0"/>
    </font>
    <font>
      <sz val="11"/>
      <color indexed="10"/>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0" fillId="34" borderId="17" xfId="0" applyNumberFormat="1" applyFont="1" applyFill="1" applyBorder="1" applyAlignment="1">
      <alignment horizontal="justify" vertical="center"/>
    </xf>
    <xf numFmtId="49" fontId="0" fillId="34" borderId="9" xfId="0" applyNumberFormat="1" applyFont="1" applyFill="1" applyBorder="1" applyAlignment="1">
      <alignment horizontal="justify" vertical="center"/>
    </xf>
    <xf numFmtId="182" fontId="0" fillId="34" borderId="17" xfId="0" applyNumberFormat="1" applyFont="1" applyFill="1" applyBorder="1" applyAlignment="1">
      <alignment horizontal="right"/>
    </xf>
    <xf numFmtId="183" fontId="0" fillId="34" borderId="17" xfId="0" applyNumberFormat="1" applyFont="1" applyFill="1" applyBorder="1" applyAlignment="1">
      <alignment horizontal="right"/>
    </xf>
    <xf numFmtId="183" fontId="0" fillId="34" borderId="9" xfId="0" applyNumberFormat="1" applyFont="1" applyFill="1" applyBorder="1" applyAlignment="1">
      <alignment horizontal="right"/>
    </xf>
    <xf numFmtId="49" fontId="0" fillId="34" borderId="13" xfId="0" applyNumberFormat="1" applyFont="1" applyFill="1" applyBorder="1" applyAlignment="1">
      <alignment horizontal="justify" vertical="center"/>
    </xf>
    <xf numFmtId="182" fontId="0" fillId="34" borderId="13" xfId="0" applyNumberFormat="1" applyFont="1" applyFill="1" applyBorder="1" applyAlignment="1">
      <alignment horizontal="right"/>
    </xf>
    <xf numFmtId="183" fontId="0" fillId="34" borderId="13" xfId="0" applyNumberFormat="1" applyFont="1" applyFill="1" applyBorder="1" applyAlignment="1">
      <alignment horizontal="right"/>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4"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4" fontId="3" fillId="34" borderId="21" xfId="0" applyNumberFormat="1" applyFont="1" applyFill="1" applyBorder="1" applyAlignment="1" applyProtection="1">
      <alignment vertical="center" wrapText="1"/>
      <protection/>
    </xf>
    <xf numFmtId="4" fontId="3" fillId="34" borderId="21" xfId="0" applyNumberFormat="1" applyFont="1" applyFill="1" applyBorder="1" applyAlignment="1" applyProtection="1">
      <alignment horizontal="right" vertical="center" wrapText="1"/>
      <protection/>
    </xf>
    <xf numFmtId="4" fontId="3" fillId="34" borderId="22" xfId="0" applyNumberFormat="1" applyFont="1" applyFill="1" applyBorder="1" applyAlignment="1" applyProtection="1">
      <alignment horizontal="right" vertical="center" wrapText="1"/>
      <protection/>
    </xf>
    <xf numFmtId="4" fontId="3" fillId="34" borderId="23" xfId="0" applyNumberFormat="1" applyFont="1" applyFill="1" applyBorder="1" applyAlignment="1" applyProtection="1">
      <alignment horizontal="right" vertical="center" wrapText="1"/>
      <protection/>
    </xf>
    <xf numFmtId="184"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21" xfId="0" applyNumberFormat="1" applyFont="1" applyFill="1" applyBorder="1" applyAlignment="1" applyProtection="1">
      <alignment vertical="center" wrapText="1"/>
      <protection/>
    </xf>
    <xf numFmtId="0" fontId="3" fillId="34" borderId="23"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49"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184" fontId="0" fillId="34"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7"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184" fontId="0" fillId="34" borderId="22"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2" xfId="0" applyNumberFormat="1" applyFont="1" applyFill="1" applyBorder="1" applyAlignment="1" applyProtection="1">
      <alignment wrapText="1"/>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17"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xf>
    <xf numFmtId="184"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8"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9"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4">
      <selection activeCell="F7" sqref="F7:F8"/>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9" t="s">
        <v>0</v>
      </c>
    </row>
    <row r="2" spans="1:6" ht="27.75" customHeight="1">
      <c r="A2" s="116" t="s">
        <v>1</v>
      </c>
      <c r="B2" s="116"/>
      <c r="C2" s="116"/>
      <c r="D2" s="116"/>
      <c r="E2" s="116"/>
      <c r="F2" s="116"/>
    </row>
    <row r="3" spans="1:6" ht="22.5" customHeight="1">
      <c r="A3" t="s">
        <v>2</v>
      </c>
      <c r="F3" t="s">
        <v>3</v>
      </c>
    </row>
    <row r="4" spans="1:6" ht="22.5" customHeight="1">
      <c r="A4" s="105" t="s">
        <v>4</v>
      </c>
      <c r="B4" s="103"/>
      <c r="C4" s="102" t="s">
        <v>5</v>
      </c>
      <c r="D4" s="102"/>
      <c r="E4" s="102"/>
      <c r="F4" s="102"/>
    </row>
    <row r="5" spans="1:6" ht="22.5" customHeight="1">
      <c r="A5" s="102" t="s">
        <v>6</v>
      </c>
      <c r="B5" s="105" t="s">
        <v>7</v>
      </c>
      <c r="C5" s="259" t="s">
        <v>8</v>
      </c>
      <c r="D5" s="260" t="s">
        <v>9</v>
      </c>
      <c r="E5" s="260" t="s">
        <v>10</v>
      </c>
      <c r="F5" s="260" t="s">
        <v>7</v>
      </c>
    </row>
    <row r="6" spans="1:6" s="58" customFormat="1" ht="22.5" customHeight="1">
      <c r="A6" s="261" t="s">
        <v>11</v>
      </c>
      <c r="B6" s="262">
        <v>265.44</v>
      </c>
      <c r="C6" s="263" t="s">
        <v>12</v>
      </c>
      <c r="D6" s="264"/>
      <c r="E6" s="263" t="s">
        <v>13</v>
      </c>
      <c r="F6" s="264">
        <v>265.44</v>
      </c>
    </row>
    <row r="7" spans="1:6" s="58" customFormat="1" ht="22.5" customHeight="1">
      <c r="A7" s="265" t="s">
        <v>14</v>
      </c>
      <c r="B7" s="264">
        <v>265.44</v>
      </c>
      <c r="C7" s="266" t="s">
        <v>15</v>
      </c>
      <c r="D7" s="267"/>
      <c r="E7" s="266" t="s">
        <v>16</v>
      </c>
      <c r="F7" s="267">
        <v>223.96</v>
      </c>
    </row>
    <row r="8" spans="1:6" s="58" customFormat="1" ht="22.5" customHeight="1">
      <c r="A8" s="265" t="s">
        <v>17</v>
      </c>
      <c r="B8" s="267"/>
      <c r="C8" s="266" t="s">
        <v>18</v>
      </c>
      <c r="D8" s="267"/>
      <c r="E8" s="266" t="s">
        <v>19</v>
      </c>
      <c r="F8" s="267">
        <v>41.48</v>
      </c>
    </row>
    <row r="9" spans="1:6" s="58" customFormat="1" ht="22.5" customHeight="1">
      <c r="A9" s="265" t="s">
        <v>20</v>
      </c>
      <c r="B9" s="267"/>
      <c r="C9" s="266" t="s">
        <v>21</v>
      </c>
      <c r="D9" s="267"/>
      <c r="E9" s="266" t="s">
        <v>22</v>
      </c>
      <c r="F9" s="267"/>
    </row>
    <row r="10" spans="1:6" s="58" customFormat="1" ht="22.5" customHeight="1">
      <c r="A10" s="265" t="s">
        <v>23</v>
      </c>
      <c r="B10" s="267"/>
      <c r="C10" s="266" t="s">
        <v>24</v>
      </c>
      <c r="D10" s="267"/>
      <c r="E10" s="266" t="s">
        <v>25</v>
      </c>
      <c r="F10" s="267"/>
    </row>
    <row r="11" spans="1:6" s="58" customFormat="1" ht="22.5" customHeight="1">
      <c r="A11" s="265" t="s">
        <v>26</v>
      </c>
      <c r="B11" s="267"/>
      <c r="C11" s="266" t="s">
        <v>27</v>
      </c>
      <c r="D11" s="267">
        <v>253.18</v>
      </c>
      <c r="E11" s="266" t="s">
        <v>28</v>
      </c>
      <c r="F11" s="267"/>
    </row>
    <row r="12" spans="1:6" s="58" customFormat="1" ht="22.5" customHeight="1">
      <c r="A12" s="265" t="s">
        <v>29</v>
      </c>
      <c r="B12" s="267"/>
      <c r="C12" s="266" t="s">
        <v>30</v>
      </c>
      <c r="D12" s="267"/>
      <c r="E12" s="266" t="s">
        <v>31</v>
      </c>
      <c r="F12" s="267"/>
    </row>
    <row r="13" spans="1:6" s="58" customFormat="1" ht="22.5" customHeight="1">
      <c r="A13" s="265" t="s">
        <v>32</v>
      </c>
      <c r="B13" s="267"/>
      <c r="C13" s="266" t="s">
        <v>33</v>
      </c>
      <c r="D13" s="267"/>
      <c r="E13" s="266" t="s">
        <v>34</v>
      </c>
      <c r="F13" s="267"/>
    </row>
    <row r="14" spans="1:6" s="58" customFormat="1" ht="22.5" customHeight="1">
      <c r="A14" s="265" t="s">
        <v>35</v>
      </c>
      <c r="B14" s="267"/>
      <c r="C14" s="266" t="s">
        <v>36</v>
      </c>
      <c r="D14" s="267"/>
      <c r="E14" s="266" t="s">
        <v>37</v>
      </c>
      <c r="F14" s="267"/>
    </row>
    <row r="15" spans="1:6" s="58" customFormat="1" ht="22.5" customHeight="1">
      <c r="A15" s="265" t="s">
        <v>38</v>
      </c>
      <c r="B15" s="267"/>
      <c r="C15" s="266" t="s">
        <v>39</v>
      </c>
      <c r="D15" s="267"/>
      <c r="E15" s="266" t="s">
        <v>40</v>
      </c>
      <c r="F15" s="267"/>
    </row>
    <row r="16" spans="1:6" s="58" customFormat="1" ht="22.5" customHeight="1">
      <c r="A16" s="265" t="s">
        <v>41</v>
      </c>
      <c r="B16" s="262"/>
      <c r="C16" s="266" t="s">
        <v>42</v>
      </c>
      <c r="D16" s="267"/>
      <c r="E16" s="268" t="s">
        <v>43</v>
      </c>
      <c r="F16" s="267"/>
    </row>
    <row r="17" spans="1:6" s="58" customFormat="1" ht="22.5" customHeight="1">
      <c r="A17" s="269"/>
      <c r="B17" s="270"/>
      <c r="C17" s="265" t="s">
        <v>44</v>
      </c>
      <c r="D17" s="267"/>
      <c r="E17" s="271" t="s">
        <v>45</v>
      </c>
      <c r="F17" s="267"/>
    </row>
    <row r="18" spans="1:6" s="58" customFormat="1" ht="22.5" customHeight="1">
      <c r="A18" s="269"/>
      <c r="B18" s="272"/>
      <c r="C18" s="265" t="s">
        <v>46</v>
      </c>
      <c r="D18" s="267"/>
      <c r="E18" s="263" t="s">
        <v>47</v>
      </c>
      <c r="F18" s="267"/>
    </row>
    <row r="19" spans="1:6" s="58" customFormat="1" ht="22.5" customHeight="1">
      <c r="A19" s="269"/>
      <c r="B19" s="272"/>
      <c r="C19" s="265" t="s">
        <v>48</v>
      </c>
      <c r="D19" s="267"/>
      <c r="E19" s="266" t="s">
        <v>49</v>
      </c>
      <c r="F19" s="267"/>
    </row>
    <row r="20" spans="1:6" s="58" customFormat="1" ht="22.5" customHeight="1">
      <c r="A20" s="269"/>
      <c r="B20" s="272"/>
      <c r="C20" s="265" t="s">
        <v>50</v>
      </c>
      <c r="D20" s="267"/>
      <c r="E20" s="266" t="s">
        <v>51</v>
      </c>
      <c r="F20" s="267"/>
    </row>
    <row r="21" spans="1:6" s="58" customFormat="1" ht="22.5" customHeight="1">
      <c r="A21" s="269"/>
      <c r="B21" s="272"/>
      <c r="C21" s="265" t="s">
        <v>52</v>
      </c>
      <c r="D21" s="267">
        <v>12.26</v>
      </c>
      <c r="E21" s="266" t="s">
        <v>53</v>
      </c>
      <c r="F21" s="267"/>
    </row>
    <row r="22" spans="1:6" s="58" customFormat="1" ht="22.5" customHeight="1">
      <c r="A22" s="269"/>
      <c r="B22" s="272"/>
      <c r="C22" s="265" t="s">
        <v>54</v>
      </c>
      <c r="D22" s="267"/>
      <c r="E22" s="266" t="s">
        <v>55</v>
      </c>
      <c r="F22" s="267"/>
    </row>
    <row r="23" spans="1:6" s="58" customFormat="1" ht="22.5" customHeight="1">
      <c r="A23" s="269"/>
      <c r="B23" s="272"/>
      <c r="C23" s="265" t="s">
        <v>56</v>
      </c>
      <c r="D23" s="267"/>
      <c r="E23" s="266" t="s">
        <v>57</v>
      </c>
      <c r="F23" s="267"/>
    </row>
    <row r="24" spans="1:6" s="58" customFormat="1" ht="22.5" customHeight="1">
      <c r="A24" s="269"/>
      <c r="B24" s="272"/>
      <c r="C24" s="265" t="s">
        <v>58</v>
      </c>
      <c r="D24" s="267"/>
      <c r="E24" s="266" t="s">
        <v>59</v>
      </c>
      <c r="F24" s="267"/>
    </row>
    <row r="25" spans="1:6" s="58" customFormat="1" ht="22.5" customHeight="1">
      <c r="A25" s="269"/>
      <c r="B25" s="272"/>
      <c r="C25" s="265" t="s">
        <v>60</v>
      </c>
      <c r="D25" s="267"/>
      <c r="E25" s="266" t="s">
        <v>61</v>
      </c>
      <c r="F25" s="262"/>
    </row>
    <row r="26" spans="1:6" s="58" customFormat="1" ht="22.5" customHeight="1">
      <c r="A26" s="269"/>
      <c r="B26" s="272"/>
      <c r="C26" s="265" t="s">
        <v>62</v>
      </c>
      <c r="D26" s="267"/>
      <c r="E26" s="273"/>
      <c r="F26" s="270"/>
    </row>
    <row r="27" spans="1:6" s="58" customFormat="1" ht="22.5" customHeight="1">
      <c r="A27" s="269"/>
      <c r="B27" s="272"/>
      <c r="C27" s="265" t="s">
        <v>63</v>
      </c>
      <c r="D27" s="262"/>
      <c r="E27" s="273"/>
      <c r="F27" s="272"/>
    </row>
    <row r="28" spans="1:6" ht="22.5" customHeight="1">
      <c r="A28" s="274"/>
      <c r="B28" s="275"/>
      <c r="C28" s="274"/>
      <c r="D28" s="276"/>
      <c r="E28" s="277"/>
      <c r="F28" s="278"/>
    </row>
    <row r="29" spans="1:6" ht="22.5" customHeight="1">
      <c r="A29" s="279" t="s">
        <v>64</v>
      </c>
      <c r="B29" s="275">
        <v>265.44</v>
      </c>
      <c r="C29" s="279" t="s">
        <v>65</v>
      </c>
      <c r="D29" s="278">
        <v>265.44</v>
      </c>
      <c r="E29" s="280" t="s">
        <v>65</v>
      </c>
      <c r="F29" s="278">
        <v>265.44</v>
      </c>
    </row>
    <row r="30" spans="1:6" ht="22.5" customHeight="1">
      <c r="A30" s="274"/>
      <c r="B30" s="281"/>
      <c r="C30" s="274"/>
      <c r="D30" s="278"/>
      <c r="E30" s="277"/>
      <c r="F30" s="278"/>
    </row>
    <row r="31" spans="1:6" s="58" customFormat="1" ht="22.5" customHeight="1">
      <c r="A31" s="282" t="s">
        <v>66</v>
      </c>
      <c r="B31" s="283">
        <v>265.44</v>
      </c>
      <c r="C31" s="284" t="s">
        <v>67</v>
      </c>
      <c r="D31" s="272">
        <v>265.44</v>
      </c>
      <c r="E31" s="285" t="s">
        <v>67</v>
      </c>
      <c r="F31" s="272">
        <v>265.44</v>
      </c>
    </row>
    <row r="32" spans="1:4" ht="22.5" customHeight="1">
      <c r="A32" t="s">
        <v>68</v>
      </c>
      <c r="B32" s="95"/>
      <c r="C32" s="95"/>
      <c r="D32" s="95"/>
    </row>
    <row r="33" spans="2:3" ht="22.5" customHeight="1">
      <c r="B33" s="95"/>
      <c r="C33" s="95"/>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9" t="s">
        <v>203</v>
      </c>
    </row>
    <row r="2" spans="1:25" ht="69.75" customHeight="1">
      <c r="A2" s="133" t="s">
        <v>204</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16.5" customHeight="1">
      <c r="A3" s="134" t="s">
        <v>2</v>
      </c>
      <c r="B3" s="134"/>
      <c r="C3" s="134"/>
      <c r="D3" s="134"/>
      <c r="Y3" s="148" t="s">
        <v>104</v>
      </c>
    </row>
    <row r="4" spans="1:25" ht="20.25" customHeight="1">
      <c r="A4" s="117" t="s">
        <v>105</v>
      </c>
      <c r="B4" s="117"/>
      <c r="C4" s="117"/>
      <c r="D4" s="135"/>
      <c r="E4" s="136" t="s">
        <v>72</v>
      </c>
      <c r="F4" s="121" t="s">
        <v>106</v>
      </c>
      <c r="G4" s="121"/>
      <c r="H4" s="121"/>
      <c r="I4" s="135"/>
      <c r="J4" s="145" t="s">
        <v>107</v>
      </c>
      <c r="K4" s="145"/>
      <c r="L4" s="145"/>
      <c r="M4" s="145"/>
      <c r="N4" s="145"/>
      <c r="O4" s="145"/>
      <c r="P4" s="145"/>
      <c r="Q4" s="145"/>
      <c r="R4" s="145"/>
      <c r="S4" s="145"/>
      <c r="T4" s="145"/>
      <c r="U4" s="118" t="s">
        <v>108</v>
      </c>
      <c r="V4" s="118" t="s">
        <v>109</v>
      </c>
      <c r="W4" s="118" t="s">
        <v>110</v>
      </c>
      <c r="X4" s="118" t="s">
        <v>111</v>
      </c>
      <c r="Y4" s="118" t="s">
        <v>112</v>
      </c>
    </row>
    <row r="5" spans="1:25" ht="25.5" customHeight="1">
      <c r="A5" s="117" t="s">
        <v>92</v>
      </c>
      <c r="B5" s="117"/>
      <c r="C5" s="136"/>
      <c r="D5" s="136" t="s">
        <v>93</v>
      </c>
      <c r="E5" s="136"/>
      <c r="F5" s="117" t="s">
        <v>113</v>
      </c>
      <c r="G5" s="117" t="s">
        <v>114</v>
      </c>
      <c r="H5" s="118" t="s">
        <v>115</v>
      </c>
      <c r="I5" s="145" t="s">
        <v>116</v>
      </c>
      <c r="J5" s="146" t="s">
        <v>113</v>
      </c>
      <c r="K5" s="146" t="s">
        <v>117</v>
      </c>
      <c r="L5" s="146" t="s">
        <v>118</v>
      </c>
      <c r="M5" s="146" t="s">
        <v>119</v>
      </c>
      <c r="N5" s="146" t="s">
        <v>120</v>
      </c>
      <c r="O5" s="146" t="s">
        <v>205</v>
      </c>
      <c r="P5" s="146" t="s">
        <v>122</v>
      </c>
      <c r="Q5" s="146" t="s">
        <v>123</v>
      </c>
      <c r="R5" s="146" t="s">
        <v>124</v>
      </c>
      <c r="S5" s="146" t="s">
        <v>125</v>
      </c>
      <c r="T5" s="146" t="s">
        <v>126</v>
      </c>
      <c r="U5" s="118"/>
      <c r="V5" s="118"/>
      <c r="W5" s="118"/>
      <c r="X5" s="118"/>
      <c r="Y5" s="118"/>
    </row>
    <row r="6" spans="1:25" ht="25.5" customHeight="1">
      <c r="A6" s="137" t="s">
        <v>94</v>
      </c>
      <c r="B6" s="137" t="s">
        <v>95</v>
      </c>
      <c r="C6" s="138" t="s">
        <v>96</v>
      </c>
      <c r="D6" s="135"/>
      <c r="E6" s="135"/>
      <c r="F6" s="121"/>
      <c r="G6" s="121"/>
      <c r="H6" s="122"/>
      <c r="I6" s="147"/>
      <c r="J6" s="147"/>
      <c r="K6" s="147"/>
      <c r="L6" s="147"/>
      <c r="M6" s="147"/>
      <c r="N6" s="147"/>
      <c r="O6" s="147"/>
      <c r="P6" s="147"/>
      <c r="Q6" s="147"/>
      <c r="R6" s="147"/>
      <c r="S6" s="147"/>
      <c r="T6" s="147"/>
      <c r="U6" s="122"/>
      <c r="V6" s="122"/>
      <c r="W6" s="122"/>
      <c r="X6" s="122"/>
      <c r="Y6" s="122"/>
    </row>
    <row r="7" spans="1:25" s="58" customFormat="1" ht="25.5" customHeight="1">
      <c r="A7" s="139"/>
      <c r="B7" s="139"/>
      <c r="C7" s="139"/>
      <c r="D7" s="140"/>
      <c r="E7" s="141"/>
      <c r="F7" s="142"/>
      <c r="G7" s="143"/>
      <c r="H7" s="141"/>
      <c r="I7" s="141"/>
      <c r="J7" s="142"/>
      <c r="K7" s="143"/>
      <c r="L7" s="141"/>
      <c r="M7" s="141"/>
      <c r="N7" s="141"/>
      <c r="O7" s="141"/>
      <c r="P7" s="141"/>
      <c r="Q7" s="141"/>
      <c r="R7" s="141"/>
      <c r="S7" s="141"/>
      <c r="T7" s="141"/>
      <c r="U7" s="141"/>
      <c r="V7" s="141"/>
      <c r="W7" s="141"/>
      <c r="X7" s="141"/>
      <c r="Y7" s="142"/>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5"/>
    </row>
    <row r="9" spans="1:25" ht="25.5" customHeight="1">
      <c r="A9" s="144" t="s">
        <v>206</v>
      </c>
      <c r="B9" s="144"/>
      <c r="C9" s="144"/>
      <c r="D9" s="144"/>
      <c r="E9" s="144"/>
      <c r="F9" s="144"/>
      <c r="G9" s="144"/>
      <c r="H9" s="144"/>
      <c r="I9" s="144"/>
      <c r="J9" s="144"/>
      <c r="K9" s="144"/>
      <c r="L9" s="144"/>
      <c r="M9" s="144"/>
      <c r="N9" s="144"/>
      <c r="O9" s="144"/>
      <c r="P9" s="144"/>
      <c r="S9" s="95"/>
      <c r="V9" s="95"/>
      <c r="W9" s="95"/>
      <c r="X9" s="95"/>
      <c r="Y9" s="95"/>
    </row>
    <row r="10" spans="4:20" ht="25.5" customHeight="1">
      <c r="D10" s="95"/>
      <c r="E10" s="95"/>
      <c r="F10" s="95"/>
      <c r="G10" s="95"/>
      <c r="H10" s="95"/>
      <c r="T10" s="95"/>
    </row>
    <row r="11" spans="4:20" ht="25.5" customHeight="1">
      <c r="D11" s="95"/>
      <c r="E11" s="95"/>
      <c r="F11" s="95"/>
      <c r="G11" s="95"/>
      <c r="H11" s="95"/>
      <c r="I11" s="95"/>
      <c r="J11" s="95"/>
      <c r="K11" s="95"/>
      <c r="L11" s="95"/>
      <c r="M11" s="95"/>
      <c r="N11" s="95"/>
      <c r="O11" s="95"/>
      <c r="P11" s="95"/>
      <c r="Q11" s="95"/>
      <c r="R11" s="95"/>
      <c r="S11" s="95"/>
      <c r="T11" s="95"/>
    </row>
    <row r="12" spans="6:10" ht="25.5" customHeight="1">
      <c r="F12" s="95"/>
      <c r="G12" s="95"/>
      <c r="I12" s="95"/>
      <c r="J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K7" sqref="K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9" t="s">
        <v>207</v>
      </c>
    </row>
    <row r="2" spans="1:7" ht="27" customHeight="1">
      <c r="A2" s="116" t="s">
        <v>208</v>
      </c>
      <c r="B2" s="116"/>
      <c r="C2" s="116"/>
      <c r="D2" s="116"/>
      <c r="E2" s="116"/>
      <c r="F2" s="116"/>
      <c r="G2" s="116"/>
    </row>
    <row r="3" ht="12.75" customHeight="1">
      <c r="G3" s="87" t="s">
        <v>3</v>
      </c>
    </row>
    <row r="4" spans="1:7" ht="24" customHeight="1">
      <c r="A4" s="117" t="s">
        <v>83</v>
      </c>
      <c r="B4" s="117" t="s">
        <v>209</v>
      </c>
      <c r="C4" s="117"/>
      <c r="D4" s="117"/>
      <c r="E4" s="117"/>
      <c r="F4" s="117"/>
      <c r="G4" s="117"/>
    </row>
    <row r="5" spans="1:7" ht="18" customHeight="1">
      <c r="A5" s="117"/>
      <c r="B5" s="118" t="s">
        <v>113</v>
      </c>
      <c r="C5" s="119" t="s">
        <v>210</v>
      </c>
      <c r="D5" s="118" t="s">
        <v>211</v>
      </c>
      <c r="E5" s="120" t="s">
        <v>212</v>
      </c>
      <c r="F5" s="120"/>
      <c r="G5" s="119" t="s">
        <v>213</v>
      </c>
    </row>
    <row r="6" spans="1:7" ht="27" customHeight="1">
      <c r="A6" s="121"/>
      <c r="B6" s="122"/>
      <c r="C6" s="123"/>
      <c r="D6" s="122"/>
      <c r="E6" s="122" t="s">
        <v>211</v>
      </c>
      <c r="F6" s="123" t="s">
        <v>214</v>
      </c>
      <c r="G6" s="123"/>
    </row>
    <row r="7" spans="1:7" s="58" customFormat="1" ht="27.75" customHeight="1">
      <c r="A7" s="124" t="s">
        <v>87</v>
      </c>
      <c r="B7" s="125">
        <v>6</v>
      </c>
      <c r="C7" s="126">
        <v>3</v>
      </c>
      <c r="D7" s="127"/>
      <c r="E7" s="127"/>
      <c r="F7" s="127">
        <v>3</v>
      </c>
      <c r="G7" s="125"/>
    </row>
    <row r="8" spans="1:8" ht="12.75" customHeight="1">
      <c r="A8" s="128"/>
      <c r="B8" s="128"/>
      <c r="C8" s="128"/>
      <c r="D8" s="128"/>
      <c r="E8" s="128"/>
      <c r="F8" s="128"/>
      <c r="G8" s="128"/>
      <c r="H8" s="95"/>
    </row>
    <row r="9" spans="1:9" ht="12.75" customHeight="1">
      <c r="A9" s="128"/>
      <c r="B9" s="128"/>
      <c r="C9" s="128"/>
      <c r="D9" s="128"/>
      <c r="E9" s="128"/>
      <c r="F9" s="128"/>
      <c r="G9" s="128"/>
      <c r="H9" s="95"/>
      <c r="I9" s="95"/>
    </row>
    <row r="10" spans="1:9" ht="12.75" customHeight="1">
      <c r="A10" s="128"/>
      <c r="B10" s="128"/>
      <c r="C10" s="128"/>
      <c r="D10" s="128"/>
      <c r="E10" s="128"/>
      <c r="F10" s="128"/>
      <c r="G10" s="128"/>
      <c r="I10" s="95"/>
    </row>
    <row r="11" spans="1:7" s="115" customFormat="1" ht="16.5" customHeight="1">
      <c r="A11" s="129" t="s">
        <v>215</v>
      </c>
      <c r="B11" s="130"/>
      <c r="C11" s="130"/>
      <c r="D11" s="130"/>
      <c r="E11" s="130"/>
      <c r="F11" s="130"/>
      <c r="G11" s="130"/>
    </row>
    <row r="12" spans="1:7" s="115" customFormat="1" ht="16.5" customHeight="1">
      <c r="A12" s="131" t="s">
        <v>216</v>
      </c>
      <c r="B12" s="131"/>
      <c r="C12" s="131"/>
      <c r="D12" s="131"/>
      <c r="E12" s="131"/>
      <c r="F12" s="131"/>
      <c r="G12" s="131"/>
    </row>
    <row r="13" spans="1:7" s="115" customFormat="1" ht="16.5" customHeight="1">
      <c r="A13" s="132" t="s">
        <v>217</v>
      </c>
      <c r="B13" s="132"/>
      <c r="C13" s="132"/>
      <c r="D13" s="132"/>
      <c r="E13" s="132"/>
      <c r="F13" s="132"/>
      <c r="G13" s="132"/>
    </row>
    <row r="14" spans="2:4" ht="12.75" customHeight="1">
      <c r="B14" s="95"/>
      <c r="C14" s="95"/>
      <c r="D14" s="95"/>
    </row>
    <row r="15" spans="2:5" ht="12.75" customHeight="1">
      <c r="B15" s="95"/>
      <c r="C15" s="95"/>
      <c r="D15" s="95"/>
      <c r="E15" s="95"/>
    </row>
    <row r="16" spans="2:5" ht="12.75" customHeight="1">
      <c r="B16" s="95"/>
      <c r="C16" s="95"/>
      <c r="E16" s="95"/>
    </row>
    <row r="17" spans="2:6" ht="12.75" customHeight="1">
      <c r="B17" s="95"/>
      <c r="C17" s="95"/>
      <c r="D17" s="95"/>
      <c r="E17" s="95"/>
      <c r="F17" s="95"/>
    </row>
    <row r="18" spans="3:6" ht="12.75" customHeight="1">
      <c r="C18" s="95"/>
      <c r="D18" s="95"/>
      <c r="F18" s="95"/>
    </row>
    <row r="19" spans="3:6" ht="12.75" customHeight="1">
      <c r="C19" s="95"/>
      <c r="D19" s="95"/>
      <c r="F19" s="95"/>
    </row>
    <row r="20" ht="12.75" customHeight="1">
      <c r="C20" s="95"/>
    </row>
    <row r="21" ht="12.75" customHeight="1">
      <c r="D21" s="95"/>
    </row>
    <row r="22" ht="12.75" customHeight="1">
      <c r="D22" s="95"/>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T11" sqref="T11"/>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6"/>
      <c r="L1" s="84"/>
    </row>
    <row r="2" spans="1:12" ht="26.25" customHeight="1">
      <c r="A2" s="97" t="s">
        <v>218</v>
      </c>
      <c r="B2" s="97"/>
      <c r="C2" s="97"/>
      <c r="D2" s="97"/>
      <c r="E2" s="97"/>
      <c r="F2" s="97"/>
      <c r="G2" s="97"/>
      <c r="H2" s="97"/>
      <c r="I2" s="97"/>
      <c r="J2" s="97"/>
      <c r="K2" s="97"/>
      <c r="L2" s="97"/>
    </row>
    <row r="3" spans="1:256" ht="30.75" customHeight="1">
      <c r="A3" s="59" t="s">
        <v>219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12" ht="26.25" customHeight="1">
      <c r="A4" s="98" t="s">
        <v>2</v>
      </c>
      <c r="B4" s="99"/>
      <c r="C4" s="99"/>
      <c r="D4" s="99"/>
      <c r="E4" s="99"/>
      <c r="F4" s="99"/>
      <c r="G4" s="99"/>
      <c r="H4" s="99"/>
      <c r="I4" s="99"/>
      <c r="J4" s="99"/>
      <c r="K4" s="99"/>
      <c r="L4" s="113" t="s">
        <v>3</v>
      </c>
    </row>
    <row r="5" spans="1:12" ht="26.25" customHeight="1">
      <c r="A5" s="100" t="s">
        <v>82</v>
      </c>
      <c r="B5" s="100" t="s">
        <v>220</v>
      </c>
      <c r="C5" s="101" t="s">
        <v>221</v>
      </c>
      <c r="D5" s="100" t="s">
        <v>222</v>
      </c>
      <c r="E5" s="102" t="s">
        <v>223</v>
      </c>
      <c r="F5" s="100"/>
      <c r="G5" s="100" t="s">
        <v>224</v>
      </c>
      <c r="H5" s="100" t="s">
        <v>225</v>
      </c>
      <c r="I5" s="100" t="s">
        <v>226</v>
      </c>
      <c r="J5" s="100" t="s">
        <v>227</v>
      </c>
      <c r="K5" s="100" t="s">
        <v>228</v>
      </c>
      <c r="L5" s="102" t="s">
        <v>229</v>
      </c>
    </row>
    <row r="6" spans="1:12" ht="36" customHeight="1">
      <c r="A6" s="103"/>
      <c r="B6" s="103"/>
      <c r="C6" s="104"/>
      <c r="D6" s="105"/>
      <c r="E6" s="106" t="s">
        <v>80</v>
      </c>
      <c r="F6" s="107" t="s">
        <v>230</v>
      </c>
      <c r="G6" s="103"/>
      <c r="H6" s="103"/>
      <c r="I6" s="103"/>
      <c r="J6" s="103"/>
      <c r="K6" s="103"/>
      <c r="L6" s="105"/>
    </row>
    <row r="7" spans="1:12" s="58" customFormat="1" ht="25.5" customHeight="1">
      <c r="A7" s="108"/>
      <c r="B7" s="109" t="s">
        <v>231</v>
      </c>
      <c r="C7" s="110"/>
      <c r="D7" s="111">
        <v>1606</v>
      </c>
      <c r="E7" s="111">
        <v>1406</v>
      </c>
      <c r="F7" s="111">
        <v>200</v>
      </c>
      <c r="G7" s="112"/>
      <c r="H7" s="112"/>
      <c r="I7" s="112"/>
      <c r="J7" s="112"/>
      <c r="K7" s="112"/>
      <c r="L7" s="114"/>
    </row>
    <row r="8" spans="1:12" ht="100.5" customHeight="1">
      <c r="A8" s="108" t="s">
        <v>86</v>
      </c>
      <c r="B8" s="109" t="s">
        <v>232</v>
      </c>
      <c r="C8" s="110"/>
      <c r="D8" s="111">
        <v>1606</v>
      </c>
      <c r="E8" s="111">
        <v>1406</v>
      </c>
      <c r="F8" s="111">
        <v>200</v>
      </c>
      <c r="G8" s="112" t="s">
        <v>233</v>
      </c>
      <c r="H8" s="112" t="s">
        <v>234</v>
      </c>
      <c r="I8" s="112" t="s">
        <v>235</v>
      </c>
      <c r="J8" s="112" t="s">
        <v>236</v>
      </c>
      <c r="K8" s="112" t="s">
        <v>237</v>
      </c>
      <c r="L8" s="114" t="s">
        <v>238</v>
      </c>
    </row>
    <row r="9" spans="1:12" ht="63" customHeight="1">
      <c r="A9" s="108"/>
      <c r="B9" s="109"/>
      <c r="C9" s="110"/>
      <c r="D9" s="111"/>
      <c r="E9" s="111"/>
      <c r="F9" s="111"/>
      <c r="G9" s="112"/>
      <c r="H9" s="112"/>
      <c r="I9" s="112"/>
      <c r="J9" s="112"/>
      <c r="K9" s="112"/>
      <c r="L9" s="114"/>
    </row>
    <row r="10" spans="1:12" ht="57" customHeight="1">
      <c r="A10" s="108"/>
      <c r="B10" s="109"/>
      <c r="C10" s="110"/>
      <c r="D10" s="111"/>
      <c r="E10" s="111"/>
      <c r="F10" s="111"/>
      <c r="G10" s="112"/>
      <c r="H10" s="112"/>
      <c r="I10" s="112"/>
      <c r="J10" s="112"/>
      <c r="K10" s="112"/>
      <c r="L10" s="114"/>
    </row>
    <row r="11" spans="1:12" ht="26.25" customHeight="1">
      <c r="A11" s="96" t="s">
        <v>239</v>
      </c>
      <c r="B11" s="95"/>
      <c r="C11" s="95"/>
      <c r="D11" s="95"/>
      <c r="E11" s="95"/>
      <c r="F11" s="95"/>
      <c r="G11" s="95"/>
      <c r="H11" s="95"/>
      <c r="I11" s="95"/>
      <c r="J11" s="95"/>
      <c r="K11" s="95"/>
      <c r="L11" s="95"/>
    </row>
    <row r="12" spans="2:10" ht="25.5" customHeight="1">
      <c r="B12" s="95"/>
      <c r="C12" s="95"/>
      <c r="D12" s="95"/>
      <c r="E12" s="95"/>
      <c r="F12" s="95"/>
      <c r="J12" s="95"/>
    </row>
    <row r="13" spans="4:6" ht="25.5" customHeight="1">
      <c r="D13" s="95"/>
      <c r="E13" s="95"/>
      <c r="F13" s="9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2.83203125" style="0" customWidth="1"/>
    <col min="10" max="10" width="36.66015625" style="0" customWidth="1"/>
    <col min="11" max="12" width="29.83203125" style="0" customWidth="1"/>
    <col min="13" max="255" width="9.16015625" style="0" customWidth="1"/>
  </cols>
  <sheetData>
    <row r="1" spans="1:12" ht="23.25" customHeight="1">
      <c r="A1" s="59" t="s">
        <v>240</v>
      </c>
      <c r="L1" s="84"/>
    </row>
    <row r="2" spans="1:12" ht="23.25" customHeight="1">
      <c r="A2" s="60" t="s">
        <v>241</v>
      </c>
      <c r="B2" s="60"/>
      <c r="C2" s="60"/>
      <c r="D2" s="60"/>
      <c r="E2" s="60"/>
      <c r="F2" s="60"/>
      <c r="G2" s="60"/>
      <c r="H2" s="60"/>
      <c r="I2" s="60"/>
      <c r="J2" s="60"/>
      <c r="K2" s="60"/>
      <c r="L2" s="60"/>
    </row>
    <row r="3" spans="1:12" ht="23.25" customHeight="1">
      <c r="A3" s="61"/>
      <c r="B3" s="61"/>
      <c r="C3" s="61"/>
      <c r="D3" s="61"/>
      <c r="E3" s="61"/>
      <c r="F3" s="61"/>
      <c r="G3" s="61"/>
      <c r="H3" s="61"/>
      <c r="I3" s="61"/>
      <c r="J3" s="61"/>
      <c r="K3" s="61"/>
      <c r="L3" s="85" t="s">
        <v>3</v>
      </c>
    </row>
    <row r="4" spans="1:13" ht="23.25" customHeight="1">
      <c r="A4" s="62" t="s">
        <v>242</v>
      </c>
      <c r="B4" s="63" t="s">
        <v>243</v>
      </c>
      <c r="C4" s="64"/>
      <c r="D4" s="64"/>
      <c r="E4" s="64"/>
      <c r="F4" s="64"/>
      <c r="G4" s="65"/>
      <c r="H4" s="66"/>
      <c r="I4" s="86" t="s">
        <v>244</v>
      </c>
      <c r="J4" s="67" t="s">
        <v>245</v>
      </c>
      <c r="K4" s="67" t="s">
        <v>246</v>
      </c>
      <c r="L4" s="67"/>
      <c r="M4" s="87"/>
    </row>
    <row r="5" spans="1:13" ht="23.25" customHeight="1">
      <c r="A5" s="67"/>
      <c r="B5" s="68" t="s">
        <v>222</v>
      </c>
      <c r="C5" s="63" t="s">
        <v>247</v>
      </c>
      <c r="D5" s="65"/>
      <c r="E5" s="65"/>
      <c r="F5" s="66"/>
      <c r="G5" s="69" t="s">
        <v>248</v>
      </c>
      <c r="H5" s="70"/>
      <c r="I5" s="72"/>
      <c r="J5" s="67"/>
      <c r="K5" s="67" t="s">
        <v>249</v>
      </c>
      <c r="L5" s="67" t="s">
        <v>250</v>
      </c>
      <c r="M5" s="87"/>
    </row>
    <row r="6" spans="1:13" ht="47.25" customHeight="1">
      <c r="A6" s="67"/>
      <c r="B6" s="67"/>
      <c r="C6" s="71" t="s">
        <v>251</v>
      </c>
      <c r="D6" s="71" t="s">
        <v>252</v>
      </c>
      <c r="E6" s="71" t="s">
        <v>253</v>
      </c>
      <c r="F6" s="71" t="s">
        <v>254</v>
      </c>
      <c r="G6" s="72" t="s">
        <v>106</v>
      </c>
      <c r="H6" s="72" t="s">
        <v>255</v>
      </c>
      <c r="I6" s="88"/>
      <c r="J6" s="67"/>
      <c r="K6" s="67"/>
      <c r="L6" s="67"/>
      <c r="M6" s="87"/>
    </row>
    <row r="7" spans="1:13" s="58" customFormat="1" ht="39" customHeight="1">
      <c r="A7" s="73" t="s">
        <v>231</v>
      </c>
      <c r="B7" s="74">
        <v>265.44</v>
      </c>
      <c r="C7" s="74">
        <v>265.44</v>
      </c>
      <c r="D7" s="75"/>
      <c r="E7" s="76"/>
      <c r="F7" s="74"/>
      <c r="G7" s="74">
        <v>265.44</v>
      </c>
      <c r="H7" s="75"/>
      <c r="I7" s="89"/>
      <c r="J7" s="90"/>
      <c r="K7" s="89"/>
      <c r="L7" s="89"/>
      <c r="M7" s="91"/>
    </row>
    <row r="8" spans="1:12" ht="303.75" customHeight="1">
      <c r="A8" s="77" t="s">
        <v>87</v>
      </c>
      <c r="B8" s="78">
        <v>265.44</v>
      </c>
      <c r="C8" s="78">
        <v>265.44</v>
      </c>
      <c r="D8" s="79"/>
      <c r="E8" s="80"/>
      <c r="F8" s="78"/>
      <c r="G8" s="78">
        <v>265.44</v>
      </c>
      <c r="H8" s="79"/>
      <c r="I8" s="92" t="s">
        <v>256</v>
      </c>
      <c r="J8" s="93" t="s">
        <v>257</v>
      </c>
      <c r="K8" s="92" t="s">
        <v>258</v>
      </c>
      <c r="L8" s="92" t="s">
        <v>259</v>
      </c>
    </row>
    <row r="9" spans="1:13" ht="69.75" customHeight="1">
      <c r="A9" s="81"/>
      <c r="B9" s="82"/>
      <c r="C9" s="82"/>
      <c r="D9" s="83"/>
      <c r="E9" s="83"/>
      <c r="F9" s="82"/>
      <c r="G9" s="82"/>
      <c r="H9" s="82"/>
      <c r="I9" s="94"/>
      <c r="J9" s="94"/>
      <c r="K9" s="94"/>
      <c r="L9" s="94"/>
      <c r="M9" s="10"/>
    </row>
    <row r="10" ht="22.5" customHeight="1"/>
    <row r="11" ht="22.5" customHeight="1"/>
    <row r="12" ht="22.5" customHeight="1">
      <c r="L12" s="95"/>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E12" sqref="E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260</v>
      </c>
      <c r="B1" s="18"/>
      <c r="C1" s="18"/>
      <c r="D1" s="18"/>
      <c r="E1" s="18"/>
      <c r="F1" s="18"/>
      <c r="G1" s="18"/>
      <c r="H1" s="18"/>
      <c r="I1" s="18"/>
      <c r="J1" s="18"/>
      <c r="K1" s="18"/>
      <c r="L1" s="18"/>
      <c r="M1" s="18"/>
      <c r="N1" s="18"/>
      <c r="O1" s="18"/>
      <c r="P1" s="18"/>
      <c r="Q1" s="18"/>
      <c r="R1" s="45"/>
    </row>
    <row r="2" spans="1:18" ht="21.75" customHeight="1">
      <c r="A2" s="19" t="s">
        <v>261</v>
      </c>
      <c r="B2" s="19"/>
      <c r="C2" s="19"/>
      <c r="D2" s="19"/>
      <c r="E2" s="19"/>
      <c r="F2" s="19"/>
      <c r="G2" s="19"/>
      <c r="H2" s="19"/>
      <c r="I2" s="19"/>
      <c r="J2" s="19"/>
      <c r="K2" s="19"/>
      <c r="L2" s="19"/>
      <c r="M2" s="19"/>
      <c r="N2" s="19"/>
      <c r="O2" s="19"/>
      <c r="P2" s="19"/>
      <c r="Q2" s="19"/>
      <c r="R2" s="45"/>
    </row>
    <row r="3" spans="1:18" ht="18" customHeight="1">
      <c r="A3" s="20" t="s">
        <v>262</v>
      </c>
      <c r="B3" s="18"/>
      <c r="C3" s="18"/>
      <c r="D3" s="18"/>
      <c r="E3" s="18"/>
      <c r="F3" s="18"/>
      <c r="G3" s="18"/>
      <c r="H3" s="18"/>
      <c r="I3" s="18"/>
      <c r="J3" s="18"/>
      <c r="K3" s="18"/>
      <c r="L3" s="18"/>
      <c r="M3" s="18"/>
      <c r="N3" s="18"/>
      <c r="O3" s="18"/>
      <c r="P3" s="57" t="s">
        <v>263</v>
      </c>
      <c r="Q3" s="57"/>
      <c r="R3" s="45"/>
    </row>
    <row r="4" spans="1:18" ht="30" customHeight="1">
      <c r="A4" s="48" t="s">
        <v>264</v>
      </c>
      <c r="B4" s="48" t="s">
        <v>265</v>
      </c>
      <c r="C4" s="48" t="s">
        <v>266</v>
      </c>
      <c r="D4" s="48" t="s">
        <v>267</v>
      </c>
      <c r="E4" s="48" t="s">
        <v>268</v>
      </c>
      <c r="F4" s="24" t="s">
        <v>223</v>
      </c>
      <c r="G4" s="24"/>
      <c r="H4" s="24"/>
      <c r="I4" s="24"/>
      <c r="J4" s="24"/>
      <c r="K4" s="24"/>
      <c r="L4" s="24"/>
      <c r="M4" s="24"/>
      <c r="N4" s="24"/>
      <c r="O4" s="24"/>
      <c r="P4" s="41"/>
      <c r="Q4" s="41"/>
      <c r="R4" s="45"/>
    </row>
    <row r="5" spans="1:18" ht="30" customHeight="1">
      <c r="A5" s="48"/>
      <c r="B5" s="48"/>
      <c r="C5" s="48"/>
      <c r="D5" s="48"/>
      <c r="E5" s="48"/>
      <c r="F5" s="24" t="s">
        <v>231</v>
      </c>
      <c r="G5" s="26" t="s">
        <v>73</v>
      </c>
      <c r="H5" s="27"/>
      <c r="I5" s="27"/>
      <c r="J5" s="27" t="s">
        <v>269</v>
      </c>
      <c r="K5" s="27" t="s">
        <v>75</v>
      </c>
      <c r="L5" s="27" t="s">
        <v>270</v>
      </c>
      <c r="M5" s="27" t="s">
        <v>77</v>
      </c>
      <c r="N5" s="27" t="s">
        <v>78</v>
      </c>
      <c r="O5" s="27" t="s">
        <v>81</v>
      </c>
      <c r="P5" s="27" t="s">
        <v>79</v>
      </c>
      <c r="Q5" s="27" t="s">
        <v>80</v>
      </c>
      <c r="R5" s="45"/>
    </row>
    <row r="6" spans="1:18" ht="34.5" customHeight="1">
      <c r="A6" s="48"/>
      <c r="B6" s="48"/>
      <c r="C6" s="48"/>
      <c r="D6" s="48"/>
      <c r="E6" s="48"/>
      <c r="F6" s="29"/>
      <c r="G6" s="30" t="s">
        <v>113</v>
      </c>
      <c r="H6" s="31" t="s">
        <v>84</v>
      </c>
      <c r="I6" s="27" t="s">
        <v>85</v>
      </c>
      <c r="J6" s="27"/>
      <c r="K6" s="27"/>
      <c r="L6" s="27"/>
      <c r="M6" s="27"/>
      <c r="N6" s="27"/>
      <c r="O6" s="27"/>
      <c r="P6" s="27"/>
      <c r="Q6" s="27"/>
      <c r="R6" s="45"/>
    </row>
    <row r="7" spans="1:18" ht="30" customHeight="1">
      <c r="A7" s="49" t="s">
        <v>271</v>
      </c>
      <c r="B7" s="49" t="s">
        <v>272</v>
      </c>
      <c r="C7" s="50" t="s">
        <v>273</v>
      </c>
      <c r="D7" s="51">
        <v>6</v>
      </c>
      <c r="E7" s="50" t="s">
        <v>274</v>
      </c>
      <c r="F7" s="52">
        <v>4</v>
      </c>
      <c r="G7" s="52">
        <v>4</v>
      </c>
      <c r="H7" s="53">
        <v>4</v>
      </c>
      <c r="I7" s="36"/>
      <c r="J7" s="36"/>
      <c r="K7" s="36"/>
      <c r="L7" s="36"/>
      <c r="M7" s="36"/>
      <c r="N7" s="34"/>
      <c r="O7" s="42"/>
      <c r="P7" s="34"/>
      <c r="Q7" s="46"/>
      <c r="R7" s="47"/>
    </row>
    <row r="8" spans="1:18" ht="21.75" customHeight="1">
      <c r="A8" s="49" t="s">
        <v>275</v>
      </c>
      <c r="B8" s="49" t="s">
        <v>276</v>
      </c>
      <c r="C8" s="49" t="s">
        <v>273</v>
      </c>
      <c r="D8" s="51">
        <v>1</v>
      </c>
      <c r="E8" s="49" t="s">
        <v>277</v>
      </c>
      <c r="F8" s="52">
        <v>5</v>
      </c>
      <c r="G8" s="52">
        <v>5</v>
      </c>
      <c r="H8" s="52">
        <v>5</v>
      </c>
      <c r="I8" s="37"/>
      <c r="J8" s="37"/>
      <c r="K8" s="37"/>
      <c r="L8" s="37"/>
      <c r="M8" s="37"/>
      <c r="N8" s="37"/>
      <c r="O8" s="37"/>
      <c r="P8" s="43"/>
      <c r="Q8" s="37"/>
      <c r="R8" s="45"/>
    </row>
    <row r="9" spans="1:18" ht="21.75" customHeight="1">
      <c r="A9" s="54" t="s">
        <v>278</v>
      </c>
      <c r="B9" s="54" t="s">
        <v>279</v>
      </c>
      <c r="C9" s="54" t="s">
        <v>273</v>
      </c>
      <c r="D9" s="55">
        <v>20000</v>
      </c>
      <c r="E9" s="54" t="s">
        <v>280</v>
      </c>
      <c r="F9" s="56">
        <v>8</v>
      </c>
      <c r="G9" s="56">
        <v>8</v>
      </c>
      <c r="H9" s="56">
        <v>8</v>
      </c>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281</v>
      </c>
      <c r="B1" s="18"/>
      <c r="C1" s="18"/>
      <c r="D1" s="18"/>
      <c r="E1" s="18"/>
      <c r="F1" s="18"/>
      <c r="G1" s="18"/>
      <c r="H1" s="18"/>
      <c r="I1" s="18"/>
      <c r="J1" s="18"/>
      <c r="K1" s="18"/>
      <c r="L1" s="18"/>
      <c r="M1" s="18"/>
      <c r="N1" s="18"/>
      <c r="O1" s="18"/>
      <c r="P1" s="18"/>
      <c r="Q1" s="18"/>
      <c r="R1" s="45"/>
    </row>
    <row r="2" spans="1:18" ht="21.75" customHeight="1">
      <c r="A2" s="19" t="s">
        <v>282</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263</v>
      </c>
      <c r="Q3" s="39"/>
      <c r="R3" s="45"/>
    </row>
    <row r="4" spans="1:18" ht="11.25" customHeight="1">
      <c r="A4" s="20" t="s">
        <v>159</v>
      </c>
      <c r="B4" s="18"/>
      <c r="C4" s="18"/>
      <c r="D4" s="18"/>
      <c r="E4" s="18"/>
      <c r="F4" s="18"/>
      <c r="G4" s="18"/>
      <c r="H4" s="18"/>
      <c r="I4" s="18"/>
      <c r="J4" s="18"/>
      <c r="K4" s="18"/>
      <c r="L4" s="18"/>
      <c r="M4" s="18"/>
      <c r="N4" s="18"/>
      <c r="O4" s="18"/>
      <c r="P4" s="40"/>
      <c r="Q4" s="40"/>
      <c r="R4" s="45"/>
    </row>
    <row r="5" spans="1:18" ht="30" customHeight="1">
      <c r="A5" s="21" t="s">
        <v>283</v>
      </c>
      <c r="B5" s="22"/>
      <c r="C5" s="22"/>
      <c r="D5" s="22"/>
      <c r="E5" s="23"/>
      <c r="F5" s="24" t="s">
        <v>223</v>
      </c>
      <c r="G5" s="24"/>
      <c r="H5" s="24"/>
      <c r="I5" s="24"/>
      <c r="J5" s="24"/>
      <c r="K5" s="24"/>
      <c r="L5" s="24"/>
      <c r="M5" s="24"/>
      <c r="N5" s="24"/>
      <c r="O5" s="24"/>
      <c r="P5" s="41"/>
      <c r="Q5" s="41"/>
      <c r="R5" s="45"/>
    </row>
    <row r="6" spans="1:18" ht="30" customHeight="1">
      <c r="A6" s="25" t="s">
        <v>284</v>
      </c>
      <c r="B6" s="25" t="s">
        <v>265</v>
      </c>
      <c r="C6" s="25" t="s">
        <v>285</v>
      </c>
      <c r="D6" s="25" t="s">
        <v>286</v>
      </c>
      <c r="E6" s="25" t="s">
        <v>287</v>
      </c>
      <c r="F6" s="24" t="s">
        <v>231</v>
      </c>
      <c r="G6" s="26" t="s">
        <v>73</v>
      </c>
      <c r="H6" s="27"/>
      <c r="I6" s="27"/>
      <c r="J6" s="27" t="s">
        <v>269</v>
      </c>
      <c r="K6" s="27" t="s">
        <v>75</v>
      </c>
      <c r="L6" s="27" t="s">
        <v>270</v>
      </c>
      <c r="M6" s="27" t="s">
        <v>77</v>
      </c>
      <c r="N6" s="27" t="s">
        <v>78</v>
      </c>
      <c r="O6" s="27" t="s">
        <v>81</v>
      </c>
      <c r="P6" s="27" t="s">
        <v>79</v>
      </c>
      <c r="Q6" s="27" t="s">
        <v>80</v>
      </c>
      <c r="R6" s="45"/>
    </row>
    <row r="7" spans="1:18" ht="25.5" customHeight="1">
      <c r="A7" s="28"/>
      <c r="B7" s="28"/>
      <c r="C7" s="28"/>
      <c r="D7" s="28"/>
      <c r="E7" s="28"/>
      <c r="F7" s="29"/>
      <c r="G7" s="30" t="s">
        <v>113</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J11" sqref="J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288</v>
      </c>
    </row>
    <row r="2" spans="2:5" ht="46.5" customHeight="1">
      <c r="B2" s="2" t="s">
        <v>289</v>
      </c>
      <c r="C2" s="2"/>
      <c r="D2" s="2"/>
      <c r="E2" s="3" t="s">
        <v>3</v>
      </c>
    </row>
    <row r="3" spans="2:5" ht="24.75" customHeight="1">
      <c r="B3" s="4" t="s">
        <v>159</v>
      </c>
      <c r="C3" s="2"/>
      <c r="D3" s="2"/>
      <c r="E3" s="3"/>
    </row>
    <row r="4" spans="2:5" ht="24" customHeight="1">
      <c r="B4" s="5" t="s">
        <v>290</v>
      </c>
      <c r="C4" s="5" t="s">
        <v>291</v>
      </c>
      <c r="D4" s="5" t="s">
        <v>292</v>
      </c>
      <c r="E4" s="6" t="s">
        <v>293</v>
      </c>
    </row>
    <row r="5" spans="2:5" ht="24" customHeight="1">
      <c r="B5" s="5"/>
      <c r="C5" s="5"/>
      <c r="D5" s="5"/>
      <c r="E5" s="7"/>
    </row>
    <row r="6" spans="2:5" ht="24" customHeight="1">
      <c r="B6" s="8" t="s">
        <v>294</v>
      </c>
      <c r="C6" s="9"/>
      <c r="D6" s="10"/>
      <c r="E6" s="10"/>
    </row>
    <row r="7" spans="2:5" ht="24" customHeight="1">
      <c r="B7" s="8" t="s">
        <v>295</v>
      </c>
      <c r="C7" s="11">
        <v>1</v>
      </c>
      <c r="D7" s="10"/>
      <c r="E7" s="10">
        <v>3278593.9</v>
      </c>
    </row>
    <row r="8" spans="2:5" ht="24" customHeight="1">
      <c r="B8" s="12" t="s">
        <v>296</v>
      </c>
      <c r="C8" s="11">
        <v>2</v>
      </c>
      <c r="D8" s="10">
        <v>5959.6</v>
      </c>
      <c r="E8" s="10">
        <v>2488857.95</v>
      </c>
    </row>
    <row r="9" spans="2:5" ht="24" customHeight="1">
      <c r="B9" s="13" t="s">
        <v>297</v>
      </c>
      <c r="C9" s="11">
        <v>3</v>
      </c>
      <c r="D9" s="10">
        <v>3752.6</v>
      </c>
      <c r="E9" s="10">
        <v>1593857.95</v>
      </c>
    </row>
    <row r="10" spans="2:5" ht="24" customHeight="1">
      <c r="B10" s="12" t="s">
        <v>298</v>
      </c>
      <c r="C10" s="14">
        <v>4</v>
      </c>
      <c r="D10" s="10">
        <v>126</v>
      </c>
      <c r="E10" s="10">
        <v>628320</v>
      </c>
    </row>
    <row r="11" spans="2:5" ht="24" customHeight="1">
      <c r="B11" s="12" t="s">
        <v>299</v>
      </c>
      <c r="C11" s="11">
        <v>5</v>
      </c>
      <c r="D11" s="10"/>
      <c r="E11" s="10"/>
    </row>
    <row r="12" spans="2:5" ht="24" customHeight="1">
      <c r="B12" s="12" t="s">
        <v>300</v>
      </c>
      <c r="C12" s="11">
        <v>6</v>
      </c>
      <c r="D12" s="10"/>
      <c r="E12" s="10"/>
    </row>
    <row r="13" spans="2:5" ht="24" customHeight="1">
      <c r="B13" s="12" t="s">
        <v>301</v>
      </c>
      <c r="C13" s="11">
        <v>7</v>
      </c>
      <c r="D13" s="10"/>
      <c r="E13" s="10"/>
    </row>
    <row r="14" spans="2:5" ht="24" customHeight="1">
      <c r="B14" s="13" t="s">
        <v>302</v>
      </c>
      <c r="C14" s="11">
        <v>8</v>
      </c>
      <c r="D14" s="10"/>
      <c r="E14" s="10"/>
    </row>
    <row r="15" spans="2:5" ht="24" customHeight="1">
      <c r="B15" s="13" t="s">
        <v>303</v>
      </c>
      <c r="C15" s="11">
        <v>9</v>
      </c>
      <c r="D15" s="10"/>
      <c r="E15" s="10"/>
    </row>
    <row r="16" spans="2:5" ht="24" customHeight="1">
      <c r="B16" s="15" t="s">
        <v>304</v>
      </c>
      <c r="C16" s="11">
        <v>10</v>
      </c>
      <c r="D16" s="10">
        <v>375</v>
      </c>
      <c r="E16" s="10">
        <v>161415.95</v>
      </c>
    </row>
    <row r="17" spans="2:5" ht="24" customHeight="1">
      <c r="B17" s="16" t="s">
        <v>305</v>
      </c>
      <c r="C17" s="11">
        <v>11</v>
      </c>
      <c r="D17" s="10">
        <v>375</v>
      </c>
      <c r="E17" s="10">
        <v>161415.95</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59" t="s">
        <v>69</v>
      </c>
    </row>
    <row r="2" spans="1:13" ht="36" customHeight="1">
      <c r="A2" s="116" t="s">
        <v>70</v>
      </c>
      <c r="B2" s="116"/>
      <c r="C2" s="116"/>
      <c r="D2" s="116"/>
      <c r="E2" s="116"/>
      <c r="F2" s="116"/>
      <c r="G2" s="116"/>
      <c r="H2" s="116"/>
      <c r="I2" s="116"/>
      <c r="J2" s="116"/>
      <c r="K2" s="116"/>
      <c r="L2" s="116"/>
      <c r="M2" s="116"/>
    </row>
    <row r="3" spans="1:13" ht="16.5" customHeight="1">
      <c r="A3" t="s">
        <v>2</v>
      </c>
      <c r="M3" t="s">
        <v>3</v>
      </c>
    </row>
    <row r="4" spans="1:13" ht="20.25" customHeight="1">
      <c r="A4" s="257" t="s">
        <v>71</v>
      </c>
      <c r="B4" s="257"/>
      <c r="C4" s="257" t="s">
        <v>72</v>
      </c>
      <c r="D4" s="257" t="s">
        <v>73</v>
      </c>
      <c r="E4" s="257"/>
      <c r="F4" s="257" t="s">
        <v>74</v>
      </c>
      <c r="G4" s="257" t="s">
        <v>75</v>
      </c>
      <c r="H4" s="257" t="s">
        <v>76</v>
      </c>
      <c r="I4" s="257" t="s">
        <v>77</v>
      </c>
      <c r="J4" s="257" t="s">
        <v>78</v>
      </c>
      <c r="K4" s="257" t="s">
        <v>79</v>
      </c>
      <c r="L4" s="257" t="s">
        <v>80</v>
      </c>
      <c r="M4" s="257" t="s">
        <v>81</v>
      </c>
    </row>
    <row r="5" spans="1:13" ht="25.5" customHeight="1">
      <c r="A5" s="257" t="s">
        <v>82</v>
      </c>
      <c r="B5" s="257" t="s">
        <v>83</v>
      </c>
      <c r="C5" s="257"/>
      <c r="D5" s="257" t="s">
        <v>84</v>
      </c>
      <c r="E5" s="257" t="s">
        <v>85</v>
      </c>
      <c r="F5" s="257"/>
      <c r="G5" s="257"/>
      <c r="H5" s="257"/>
      <c r="I5" s="257"/>
      <c r="J5" s="257"/>
      <c r="K5" s="257"/>
      <c r="L5" s="257"/>
      <c r="M5" s="257"/>
    </row>
    <row r="6" spans="1:13" s="58" customFormat="1" ht="25.5" customHeight="1">
      <c r="A6" s="139" t="s">
        <v>86</v>
      </c>
      <c r="B6" s="139" t="s">
        <v>87</v>
      </c>
      <c r="C6" s="141">
        <v>265.44</v>
      </c>
      <c r="D6" s="141">
        <v>265.44</v>
      </c>
      <c r="E6" s="141"/>
      <c r="F6" s="141"/>
      <c r="G6" s="141"/>
      <c r="H6" s="141"/>
      <c r="I6" s="141"/>
      <c r="J6" s="141"/>
      <c r="K6" s="141"/>
      <c r="L6" s="141"/>
      <c r="M6" s="142"/>
    </row>
    <row r="7" spans="1:13" s="58" customFormat="1" ht="25.5" customHeight="1">
      <c r="A7" s="258"/>
      <c r="B7" s="258"/>
      <c r="C7" s="213"/>
      <c r="D7" s="213"/>
      <c r="E7" s="213"/>
      <c r="F7" s="213"/>
      <c r="G7" s="213"/>
      <c r="H7" s="213"/>
      <c r="I7" s="213"/>
      <c r="J7" s="213"/>
      <c r="K7" s="213"/>
      <c r="L7" s="214"/>
      <c r="M7" s="214"/>
    </row>
    <row r="8" spans="1:15" ht="25.5" customHeight="1">
      <c r="A8" s="144" t="s">
        <v>88</v>
      </c>
      <c r="B8" s="144"/>
      <c r="C8" s="144"/>
      <c r="D8" s="144"/>
      <c r="E8" s="144"/>
      <c r="F8" s="144"/>
      <c r="G8" s="144"/>
      <c r="H8" s="144"/>
      <c r="I8" s="144"/>
      <c r="J8" s="144"/>
      <c r="K8" s="144"/>
      <c r="L8" s="95"/>
      <c r="M8" s="95"/>
      <c r="N8" s="95"/>
      <c r="O8" s="95"/>
    </row>
    <row r="9" spans="1:15" ht="25.5" customHeight="1">
      <c r="A9" s="95"/>
      <c r="B9" s="95"/>
      <c r="C9" s="95"/>
      <c r="D9" s="95"/>
      <c r="E9" s="95"/>
      <c r="F9" s="95"/>
      <c r="H9" s="95"/>
      <c r="I9" s="95"/>
      <c r="J9" s="95"/>
      <c r="K9" s="95"/>
      <c r="L9" s="95"/>
      <c r="N9" s="95"/>
      <c r="O9" s="95"/>
    </row>
    <row r="10" spans="1:5" ht="25.5" customHeight="1">
      <c r="A10" s="95"/>
      <c r="B10" s="95"/>
      <c r="C10" s="95"/>
      <c r="E10" s="95"/>
    </row>
    <row r="11" spans="2:4" ht="25.5" customHeight="1">
      <c r="B11" s="95"/>
      <c r="C11" s="95"/>
      <c r="D11" s="95"/>
    </row>
    <row r="12" spans="2:4" ht="25.5" customHeight="1">
      <c r="B12" s="95"/>
      <c r="C12" s="95"/>
      <c r="D12" s="95"/>
    </row>
    <row r="13" spans="3:4" ht="25.5" customHeight="1">
      <c r="C13" s="95"/>
      <c r="D13" s="95"/>
    </row>
    <row r="14" ht="25.5" customHeight="1">
      <c r="D14" s="9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I14" sqref="I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0" t="s">
        <v>89</v>
      </c>
      <c r="C1" s="250"/>
      <c r="D1" s="250"/>
      <c r="E1" s="250"/>
    </row>
    <row r="2" spans="1:15" ht="43.5" customHeight="1">
      <c r="A2" s="251" t="s">
        <v>90</v>
      </c>
      <c r="B2" s="251"/>
      <c r="C2" s="251"/>
      <c r="D2" s="251"/>
      <c r="E2" s="251"/>
      <c r="F2" s="251"/>
      <c r="G2" s="251"/>
      <c r="H2" s="251"/>
      <c r="I2" s="251"/>
      <c r="J2" s="251"/>
      <c r="K2" s="251"/>
      <c r="L2" s="251"/>
      <c r="M2" s="251"/>
      <c r="N2" s="251"/>
      <c r="O2" s="251"/>
    </row>
    <row r="3" spans="1:15" ht="16.5" customHeight="1">
      <c r="A3" s="150" t="s">
        <v>2</v>
      </c>
      <c r="B3" s="150"/>
      <c r="C3" s="150"/>
      <c r="D3" s="150"/>
      <c r="E3" s="252"/>
      <c r="N3" s="256" t="s">
        <v>3</v>
      </c>
      <c r="O3" s="256"/>
    </row>
    <row r="4" spans="1:15" ht="20.25" customHeight="1">
      <c r="A4" s="117" t="s">
        <v>91</v>
      </c>
      <c r="B4" s="117"/>
      <c r="C4" s="117"/>
      <c r="D4" s="135"/>
      <c r="E4" s="117" t="s">
        <v>72</v>
      </c>
      <c r="F4" s="253" t="s">
        <v>73</v>
      </c>
      <c r="G4" s="135"/>
      <c r="H4" s="145" t="s">
        <v>74</v>
      </c>
      <c r="I4" s="145" t="s">
        <v>75</v>
      </c>
      <c r="J4" s="145" t="s">
        <v>76</v>
      </c>
      <c r="K4" s="145" t="s">
        <v>77</v>
      </c>
      <c r="L4" s="145" t="s">
        <v>78</v>
      </c>
      <c r="M4" s="145" t="s">
        <v>79</v>
      </c>
      <c r="N4" s="146" t="s">
        <v>80</v>
      </c>
      <c r="O4" s="194" t="s">
        <v>81</v>
      </c>
    </row>
    <row r="5" spans="1:15" ht="25.5" customHeight="1">
      <c r="A5" s="117" t="s">
        <v>92</v>
      </c>
      <c r="B5" s="117"/>
      <c r="C5" s="136"/>
      <c r="D5" s="136" t="s">
        <v>93</v>
      </c>
      <c r="E5" s="117"/>
      <c r="F5" s="254" t="s">
        <v>84</v>
      </c>
      <c r="G5" s="145" t="s">
        <v>85</v>
      </c>
      <c r="H5" s="145"/>
      <c r="I5" s="145"/>
      <c r="J5" s="145"/>
      <c r="K5" s="145"/>
      <c r="L5" s="145"/>
      <c r="M5" s="145"/>
      <c r="N5" s="145"/>
      <c r="O5" s="118"/>
    </row>
    <row r="6" spans="1:15" ht="25.5" customHeight="1">
      <c r="A6" s="137" t="s">
        <v>94</v>
      </c>
      <c r="B6" s="137" t="s">
        <v>95</v>
      </c>
      <c r="C6" s="138" t="s">
        <v>96</v>
      </c>
      <c r="D6" s="135"/>
      <c r="E6" s="121"/>
      <c r="F6" s="255"/>
      <c r="G6" s="147"/>
      <c r="H6" s="147"/>
      <c r="I6" s="147"/>
      <c r="J6" s="147"/>
      <c r="K6" s="147"/>
      <c r="L6" s="147"/>
      <c r="M6" s="147"/>
      <c r="N6" s="147"/>
      <c r="O6" s="122"/>
    </row>
    <row r="7" spans="1:15" s="58" customFormat="1" ht="25.5" customHeight="1">
      <c r="A7" s="139" t="s">
        <v>97</v>
      </c>
      <c r="B7" s="139" t="s">
        <v>98</v>
      </c>
      <c r="C7" s="139" t="s">
        <v>98</v>
      </c>
      <c r="D7" s="155" t="s">
        <v>99</v>
      </c>
      <c r="E7" s="141">
        <v>253.18</v>
      </c>
      <c r="F7" s="141">
        <v>253.18</v>
      </c>
      <c r="G7" s="141"/>
      <c r="H7" s="141"/>
      <c r="I7" s="141"/>
      <c r="J7" s="141"/>
      <c r="K7" s="141"/>
      <c r="L7" s="142"/>
      <c r="M7" s="143"/>
      <c r="N7" s="141"/>
      <c r="O7" s="142"/>
    </row>
    <row r="8" spans="1:18" ht="25.5" customHeight="1">
      <c r="A8" s="44">
        <v>221</v>
      </c>
      <c r="B8" s="44">
        <v>2</v>
      </c>
      <c r="C8" s="44">
        <v>1</v>
      </c>
      <c r="D8" s="44" t="s">
        <v>100</v>
      </c>
      <c r="E8" s="44">
        <v>12.26</v>
      </c>
      <c r="F8" s="10">
        <v>12.26</v>
      </c>
      <c r="G8" s="44"/>
      <c r="H8" s="44"/>
      <c r="I8" s="44"/>
      <c r="J8" s="44"/>
      <c r="K8" s="44"/>
      <c r="L8" s="44"/>
      <c r="M8" s="44"/>
      <c r="N8" s="44"/>
      <c r="O8" s="44"/>
      <c r="P8" s="95"/>
      <c r="Q8" s="95"/>
      <c r="R8" s="95"/>
    </row>
    <row r="9" spans="1:18" ht="25.5" customHeight="1">
      <c r="A9" s="144" t="s">
        <v>101</v>
      </c>
      <c r="B9" s="144"/>
      <c r="C9" s="144"/>
      <c r="D9" s="144"/>
      <c r="E9" s="144"/>
      <c r="F9" s="144"/>
      <c r="G9" s="144"/>
      <c r="H9" s="144"/>
      <c r="I9" s="144"/>
      <c r="J9" s="144"/>
      <c r="K9" s="144"/>
      <c r="L9" s="144"/>
      <c r="M9" s="144"/>
      <c r="O9" s="95"/>
      <c r="P9" s="95"/>
      <c r="Q9" s="95"/>
      <c r="R9" s="95"/>
    </row>
    <row r="10" spans="2:18" ht="25.5" customHeight="1">
      <c r="B10" s="95"/>
      <c r="C10" s="95"/>
      <c r="D10" s="95"/>
      <c r="E10" s="95"/>
      <c r="F10" s="95"/>
      <c r="H10" s="95"/>
      <c r="R10" s="95"/>
    </row>
    <row r="11" spans="3:6" ht="25.5" customHeight="1">
      <c r="C11" s="95"/>
      <c r="D11" s="95"/>
      <c r="E11" s="95"/>
      <c r="F11" s="95"/>
    </row>
    <row r="12" spans="4:6" ht="25.5" customHeight="1">
      <c r="D12" s="95"/>
      <c r="E12" s="95"/>
      <c r="F12" s="95"/>
    </row>
    <row r="13" spans="4:6" ht="25.5" customHeight="1">
      <c r="D13" s="95"/>
      <c r="E13" s="95"/>
      <c r="F13" s="95"/>
    </row>
    <row r="14" ht="25.5" customHeight="1">
      <c r="E14" s="95"/>
    </row>
    <row r="15" spans="5:6" ht="25.5" customHeight="1">
      <c r="E15" s="95"/>
      <c r="F15" s="9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G12" sqref="G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9" t="s">
        <v>102</v>
      </c>
    </row>
    <row r="2" spans="1:25" ht="36" customHeight="1">
      <c r="A2" s="116" t="s">
        <v>103</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16.5" customHeight="1">
      <c r="A3" s="134" t="s">
        <v>2</v>
      </c>
      <c r="B3" s="134"/>
      <c r="C3" s="134"/>
      <c r="Y3" s="148" t="s">
        <v>104</v>
      </c>
    </row>
    <row r="4" spans="1:25" ht="20.25" customHeight="1">
      <c r="A4" s="117" t="s">
        <v>105</v>
      </c>
      <c r="B4" s="117"/>
      <c r="C4" s="117"/>
      <c r="D4" s="135"/>
      <c r="E4" s="136" t="s">
        <v>72</v>
      </c>
      <c r="F4" s="121" t="s">
        <v>106</v>
      </c>
      <c r="G4" s="121"/>
      <c r="H4" s="121"/>
      <c r="I4" s="135"/>
      <c r="J4" s="145" t="s">
        <v>107</v>
      </c>
      <c r="K4" s="145"/>
      <c r="L4" s="145"/>
      <c r="M4" s="145"/>
      <c r="N4" s="145"/>
      <c r="O4" s="145"/>
      <c r="P4" s="145"/>
      <c r="Q4" s="145"/>
      <c r="R4" s="145"/>
      <c r="S4" s="145"/>
      <c r="T4" s="145"/>
      <c r="U4" s="118" t="s">
        <v>108</v>
      </c>
      <c r="V4" s="118" t="s">
        <v>109</v>
      </c>
      <c r="W4" s="118" t="s">
        <v>110</v>
      </c>
      <c r="X4" s="118" t="s">
        <v>111</v>
      </c>
      <c r="Y4" s="118" t="s">
        <v>112</v>
      </c>
    </row>
    <row r="5" spans="1:25" ht="25.5" customHeight="1">
      <c r="A5" s="117" t="s">
        <v>92</v>
      </c>
      <c r="B5" s="117"/>
      <c r="C5" s="136"/>
      <c r="D5" s="136" t="s">
        <v>93</v>
      </c>
      <c r="E5" s="136"/>
      <c r="F5" s="117" t="s">
        <v>113</v>
      </c>
      <c r="G5" s="117" t="s">
        <v>114</v>
      </c>
      <c r="H5" s="118" t="s">
        <v>115</v>
      </c>
      <c r="I5" s="145" t="s">
        <v>116</v>
      </c>
      <c r="J5" s="146" t="s">
        <v>113</v>
      </c>
      <c r="K5" s="146" t="s">
        <v>117</v>
      </c>
      <c r="L5" s="146" t="s">
        <v>118</v>
      </c>
      <c r="M5" s="146" t="s">
        <v>119</v>
      </c>
      <c r="N5" s="146" t="s">
        <v>120</v>
      </c>
      <c r="O5" s="146" t="s">
        <v>121</v>
      </c>
      <c r="P5" s="146" t="s">
        <v>122</v>
      </c>
      <c r="Q5" s="146" t="s">
        <v>123</v>
      </c>
      <c r="R5" s="146" t="s">
        <v>124</v>
      </c>
      <c r="S5" s="146" t="s">
        <v>125</v>
      </c>
      <c r="T5" s="146" t="s">
        <v>126</v>
      </c>
      <c r="U5" s="118"/>
      <c r="V5" s="118"/>
      <c r="W5" s="118"/>
      <c r="X5" s="118"/>
      <c r="Y5" s="118"/>
    </row>
    <row r="6" spans="1:25" ht="25.5" customHeight="1">
      <c r="A6" s="137" t="s">
        <v>94</v>
      </c>
      <c r="B6" s="137" t="s">
        <v>95</v>
      </c>
      <c r="C6" s="138" t="s">
        <v>96</v>
      </c>
      <c r="D6" s="135"/>
      <c r="E6" s="135"/>
      <c r="F6" s="121"/>
      <c r="G6" s="121"/>
      <c r="H6" s="122"/>
      <c r="I6" s="147"/>
      <c r="J6" s="147"/>
      <c r="K6" s="147"/>
      <c r="L6" s="147"/>
      <c r="M6" s="147"/>
      <c r="N6" s="147"/>
      <c r="O6" s="147"/>
      <c r="P6" s="147"/>
      <c r="Q6" s="147"/>
      <c r="R6" s="147"/>
      <c r="S6" s="147"/>
      <c r="T6" s="147"/>
      <c r="U6" s="122"/>
      <c r="V6" s="122"/>
      <c r="W6" s="122"/>
      <c r="X6" s="122"/>
      <c r="Y6" s="122"/>
    </row>
    <row r="7" spans="1:25" s="58" customFormat="1" ht="25.5" customHeight="1">
      <c r="A7" s="139" t="s">
        <v>97</v>
      </c>
      <c r="B7" s="139" t="s">
        <v>98</v>
      </c>
      <c r="C7" s="139" t="s">
        <v>98</v>
      </c>
      <c r="D7" s="155" t="s">
        <v>99</v>
      </c>
      <c r="E7" s="142">
        <v>265.44</v>
      </c>
      <c r="F7" s="143">
        <v>265.44</v>
      </c>
      <c r="G7" s="141">
        <v>223.96</v>
      </c>
      <c r="H7" s="141">
        <v>41.48</v>
      </c>
      <c r="I7" s="141"/>
      <c r="J7" s="141"/>
      <c r="K7" s="141"/>
      <c r="L7" s="141"/>
      <c r="M7" s="141"/>
      <c r="N7" s="141"/>
      <c r="O7" s="141"/>
      <c r="P7" s="141"/>
      <c r="Q7" s="141"/>
      <c r="R7" s="141"/>
      <c r="S7" s="141"/>
      <c r="T7" s="141"/>
      <c r="U7" s="141"/>
      <c r="V7" s="141"/>
      <c r="W7" s="141"/>
      <c r="X7" s="141"/>
      <c r="Y7" s="142"/>
    </row>
    <row r="8" spans="1:27" ht="25.5" customHeight="1">
      <c r="A8" s="44"/>
      <c r="B8" s="44"/>
      <c r="C8" s="44"/>
      <c r="D8" s="44"/>
      <c r="E8" s="44"/>
      <c r="F8" s="44"/>
      <c r="G8" s="44"/>
      <c r="H8" s="44"/>
      <c r="I8" s="44"/>
      <c r="J8" s="44"/>
      <c r="K8" s="44"/>
      <c r="L8" s="44"/>
      <c r="M8" s="44"/>
      <c r="N8" s="44"/>
      <c r="O8" s="44"/>
      <c r="P8" s="44"/>
      <c r="Q8" s="44"/>
      <c r="R8" s="44"/>
      <c r="S8" s="44"/>
      <c r="T8" s="10"/>
      <c r="U8" s="44"/>
      <c r="V8" s="44"/>
      <c r="W8" s="44"/>
      <c r="X8" s="44"/>
      <c r="Y8" s="44"/>
      <c r="Z8" s="95"/>
      <c r="AA8" s="95"/>
    </row>
    <row r="9" spans="1:28" ht="25.5" customHeight="1">
      <c r="A9" s="144" t="s">
        <v>127</v>
      </c>
      <c r="B9" s="144"/>
      <c r="C9" s="144"/>
      <c r="D9" s="144"/>
      <c r="E9" s="144"/>
      <c r="F9" s="144"/>
      <c r="G9" s="144"/>
      <c r="H9" s="144"/>
      <c r="I9" s="144"/>
      <c r="J9" s="144"/>
      <c r="K9" s="144"/>
      <c r="L9" s="144"/>
      <c r="M9" s="144"/>
      <c r="N9" s="95"/>
      <c r="O9" s="95"/>
      <c r="P9" s="95"/>
      <c r="R9" s="95"/>
      <c r="S9" s="95"/>
      <c r="T9" s="95"/>
      <c r="W9" s="95"/>
      <c r="X9" s="95"/>
      <c r="Y9" s="95"/>
      <c r="Z9" s="95"/>
      <c r="AB9" s="95"/>
    </row>
    <row r="10" spans="3:28" ht="25.5" customHeight="1">
      <c r="C10" s="95"/>
      <c r="D10" s="95"/>
      <c r="E10" s="95"/>
      <c r="F10" s="95"/>
      <c r="K10" s="95"/>
      <c r="L10" s="95"/>
      <c r="M10" s="95"/>
      <c r="R10" s="95"/>
      <c r="S10" s="95"/>
      <c r="AB10" s="95"/>
    </row>
    <row r="11" spans="4:27" ht="25.5" customHeight="1">
      <c r="D11" s="95"/>
      <c r="E11" s="95"/>
      <c r="F11" s="95"/>
      <c r="G11" s="95"/>
      <c r="K11" s="95"/>
      <c r="L11" s="95"/>
      <c r="M11" s="95"/>
      <c r="S11" s="95"/>
      <c r="AA11" s="95"/>
    </row>
    <row r="12" spans="4:13" ht="25.5" customHeight="1">
      <c r="D12" s="95"/>
      <c r="E12" s="95"/>
      <c r="F12" s="95"/>
      <c r="G12" s="95"/>
      <c r="L12" s="95"/>
      <c r="M12" s="95"/>
    </row>
    <row r="13" spans="6:13" ht="25.5" customHeight="1">
      <c r="F13" s="95"/>
      <c r="G13" s="95"/>
      <c r="M13" s="95"/>
    </row>
    <row r="14" spans="6:7" ht="25.5" customHeight="1">
      <c r="F14" s="95"/>
      <c r="G14" s="9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D11" sqref="D11:D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9" t="s">
        <v>128</v>
      </c>
    </row>
    <row r="2" spans="1:6" ht="12.75" customHeight="1">
      <c r="A2" s="116" t="s">
        <v>129</v>
      </c>
      <c r="B2" s="116"/>
      <c r="C2" s="116"/>
      <c r="D2" s="116"/>
      <c r="E2" s="116"/>
      <c r="F2" s="116"/>
    </row>
    <row r="3" spans="1:6" ht="22.5" customHeight="1">
      <c r="A3" t="s">
        <v>2</v>
      </c>
      <c r="F3" t="s">
        <v>3</v>
      </c>
    </row>
    <row r="4" spans="1:6" ht="22.5" customHeight="1">
      <c r="A4" s="220" t="s">
        <v>4</v>
      </c>
      <c r="B4" s="221"/>
      <c r="C4" s="222" t="s">
        <v>5</v>
      </c>
      <c r="D4" s="222"/>
      <c r="E4" s="222"/>
      <c r="F4" s="222"/>
    </row>
    <row r="5" spans="1:6" ht="22.5" customHeight="1">
      <c r="A5" s="223" t="s">
        <v>6</v>
      </c>
      <c r="B5" s="137" t="s">
        <v>7</v>
      </c>
      <c r="C5" s="224" t="s">
        <v>8</v>
      </c>
      <c r="D5" s="225" t="s">
        <v>9</v>
      </c>
      <c r="E5" s="226" t="s">
        <v>10</v>
      </c>
      <c r="F5" s="227" t="s">
        <v>7</v>
      </c>
    </row>
    <row r="6" spans="1:6" s="58" customFormat="1" ht="22.5" customHeight="1">
      <c r="A6" s="228" t="s">
        <v>130</v>
      </c>
      <c r="B6" s="229">
        <v>265.44</v>
      </c>
      <c r="C6" s="230" t="s">
        <v>12</v>
      </c>
      <c r="D6" s="231"/>
      <c r="E6" s="230" t="s">
        <v>13</v>
      </c>
      <c r="F6" s="232">
        <v>265.44</v>
      </c>
    </row>
    <row r="7" spans="1:6" s="58" customFormat="1" ht="22.5" customHeight="1">
      <c r="A7" s="228" t="s">
        <v>14</v>
      </c>
      <c r="B7" s="233">
        <v>265.44</v>
      </c>
      <c r="C7" s="230" t="s">
        <v>15</v>
      </c>
      <c r="D7" s="231"/>
      <c r="E7" s="230" t="s">
        <v>16</v>
      </c>
      <c r="F7" s="234">
        <v>223.96</v>
      </c>
    </row>
    <row r="8" spans="1:6" s="58" customFormat="1" ht="22.5" customHeight="1">
      <c r="A8" s="235" t="s">
        <v>131</v>
      </c>
      <c r="B8" s="236"/>
      <c r="C8" s="230" t="s">
        <v>18</v>
      </c>
      <c r="D8" s="231"/>
      <c r="E8" s="230" t="s">
        <v>19</v>
      </c>
      <c r="F8" s="231">
        <v>41.48</v>
      </c>
    </row>
    <row r="9" spans="1:6" s="58" customFormat="1" ht="22.5" customHeight="1">
      <c r="A9" s="228" t="s">
        <v>20</v>
      </c>
      <c r="B9" s="229"/>
      <c r="C9" s="230" t="s">
        <v>21</v>
      </c>
      <c r="D9" s="231"/>
      <c r="E9" s="230" t="s">
        <v>22</v>
      </c>
      <c r="F9" s="231"/>
    </row>
    <row r="10" spans="1:6" s="58" customFormat="1" ht="22.5" customHeight="1">
      <c r="A10" s="237"/>
      <c r="B10" s="238"/>
      <c r="C10" s="228" t="s">
        <v>24</v>
      </c>
      <c r="D10" s="231"/>
      <c r="E10" s="230" t="s">
        <v>25</v>
      </c>
      <c r="F10" s="232"/>
    </row>
    <row r="11" spans="1:6" s="58" customFormat="1" ht="22.5" customHeight="1">
      <c r="A11" s="237"/>
      <c r="B11" s="237"/>
      <c r="C11" s="228" t="s">
        <v>27</v>
      </c>
      <c r="D11" s="231">
        <v>253.18</v>
      </c>
      <c r="E11" s="230" t="s">
        <v>28</v>
      </c>
      <c r="F11" s="234"/>
    </row>
    <row r="12" spans="1:6" s="58" customFormat="1" ht="22.5" customHeight="1">
      <c r="A12" s="237"/>
      <c r="B12" s="237"/>
      <c r="C12" s="228" t="s">
        <v>30</v>
      </c>
      <c r="D12" s="231"/>
      <c r="E12" s="230" t="s">
        <v>31</v>
      </c>
      <c r="F12" s="231"/>
    </row>
    <row r="13" spans="1:6" s="58" customFormat="1" ht="22.5" customHeight="1">
      <c r="A13" s="237"/>
      <c r="B13" s="237"/>
      <c r="C13" s="228" t="s">
        <v>33</v>
      </c>
      <c r="D13" s="231"/>
      <c r="E13" s="230" t="s">
        <v>34</v>
      </c>
      <c r="F13" s="231"/>
    </row>
    <row r="14" spans="1:6" s="58" customFormat="1" ht="22.5" customHeight="1">
      <c r="A14" s="237"/>
      <c r="B14" s="237"/>
      <c r="C14" s="228" t="s">
        <v>36</v>
      </c>
      <c r="D14" s="231"/>
      <c r="E14" s="230" t="s">
        <v>37</v>
      </c>
      <c r="F14" s="231"/>
    </row>
    <row r="15" spans="1:6" s="58" customFormat="1" ht="22.5" customHeight="1">
      <c r="A15" s="237"/>
      <c r="B15" s="237"/>
      <c r="C15" s="228" t="s">
        <v>39</v>
      </c>
      <c r="D15" s="231"/>
      <c r="E15" s="230" t="s">
        <v>40</v>
      </c>
      <c r="F15" s="231"/>
    </row>
    <row r="16" spans="1:6" s="58" customFormat="1" ht="22.5" customHeight="1">
      <c r="A16" s="237"/>
      <c r="B16" s="237"/>
      <c r="C16" s="228" t="s">
        <v>42</v>
      </c>
      <c r="D16" s="231"/>
      <c r="E16" s="230" t="s">
        <v>43</v>
      </c>
      <c r="F16" s="231"/>
    </row>
    <row r="17" spans="1:6" s="58" customFormat="1" ht="22.5" customHeight="1">
      <c r="A17" s="237"/>
      <c r="B17" s="237"/>
      <c r="C17" s="228" t="s">
        <v>44</v>
      </c>
      <c r="D17" s="231"/>
      <c r="E17" s="230" t="s">
        <v>45</v>
      </c>
      <c r="F17" s="231"/>
    </row>
    <row r="18" spans="1:6" s="58" customFormat="1" ht="22.5" customHeight="1">
      <c r="A18" s="237"/>
      <c r="B18" s="237"/>
      <c r="C18" s="228" t="s">
        <v>46</v>
      </c>
      <c r="D18" s="231"/>
      <c r="E18" s="230" t="s">
        <v>47</v>
      </c>
      <c r="F18" s="231"/>
    </row>
    <row r="19" spans="1:6" s="58" customFormat="1" ht="22.5" customHeight="1">
      <c r="A19" s="237"/>
      <c r="B19" s="237"/>
      <c r="C19" s="228" t="s">
        <v>48</v>
      </c>
      <c r="D19" s="231"/>
      <c r="E19" s="230" t="s">
        <v>49</v>
      </c>
      <c r="F19" s="231"/>
    </row>
    <row r="20" spans="1:6" s="58" customFormat="1" ht="22.5" customHeight="1">
      <c r="A20" s="237"/>
      <c r="B20" s="237"/>
      <c r="C20" s="228" t="s">
        <v>50</v>
      </c>
      <c r="D20" s="231"/>
      <c r="E20" s="230" t="s">
        <v>51</v>
      </c>
      <c r="F20" s="232"/>
    </row>
    <row r="21" spans="1:6" s="58" customFormat="1" ht="22.5" customHeight="1">
      <c r="A21" s="237"/>
      <c r="B21" s="237"/>
      <c r="C21" s="228" t="s">
        <v>52</v>
      </c>
      <c r="D21" s="231">
        <v>12.26</v>
      </c>
      <c r="E21" s="230" t="s">
        <v>53</v>
      </c>
      <c r="F21" s="234"/>
    </row>
    <row r="22" spans="1:6" s="58" customFormat="1" ht="22.5" customHeight="1">
      <c r="A22" s="237"/>
      <c r="B22" s="237"/>
      <c r="C22" s="228" t="s">
        <v>54</v>
      </c>
      <c r="D22" s="231"/>
      <c r="E22" s="239" t="s">
        <v>55</v>
      </c>
      <c r="F22" s="231"/>
    </row>
    <row r="23" spans="1:6" s="58" customFormat="1" ht="22.5" customHeight="1">
      <c r="A23" s="237"/>
      <c r="B23" s="237"/>
      <c r="C23" s="228" t="s">
        <v>56</v>
      </c>
      <c r="D23" s="232"/>
      <c r="E23" s="240" t="s">
        <v>132</v>
      </c>
      <c r="F23" s="232"/>
    </row>
    <row r="24" spans="1:6" s="58" customFormat="1" ht="22.5" customHeight="1">
      <c r="A24" s="237"/>
      <c r="B24" s="237"/>
      <c r="C24" s="228" t="s">
        <v>58</v>
      </c>
      <c r="D24" s="234"/>
      <c r="E24" s="241" t="s">
        <v>59</v>
      </c>
      <c r="F24" s="242"/>
    </row>
    <row r="25" spans="1:6" s="58" customFormat="1" ht="22.5" customHeight="1">
      <c r="A25" s="237"/>
      <c r="B25" s="237"/>
      <c r="C25" s="228" t="s">
        <v>60</v>
      </c>
      <c r="D25" s="231"/>
      <c r="E25" s="230" t="s">
        <v>61</v>
      </c>
      <c r="F25" s="242"/>
    </row>
    <row r="26" spans="1:6" s="58" customFormat="1" ht="22.5" customHeight="1">
      <c r="A26" s="237"/>
      <c r="B26" s="237"/>
      <c r="C26" s="228" t="s">
        <v>62</v>
      </c>
      <c r="D26" s="231"/>
      <c r="E26" s="243"/>
      <c r="F26" s="238"/>
    </row>
    <row r="27" spans="1:6" s="58" customFormat="1" ht="22.5" customHeight="1">
      <c r="A27" s="237"/>
      <c r="B27" s="237"/>
      <c r="C27" s="228" t="s">
        <v>63</v>
      </c>
      <c r="D27" s="232"/>
      <c r="E27" s="243"/>
      <c r="F27" s="237"/>
    </row>
    <row r="28" spans="1:6" ht="22.5" customHeight="1">
      <c r="A28" s="244"/>
      <c r="B28" s="244"/>
      <c r="C28" s="244"/>
      <c r="D28" s="245"/>
      <c r="E28" s="244"/>
      <c r="F28" s="244"/>
    </row>
    <row r="29" spans="1:6" ht="22.5" customHeight="1">
      <c r="A29" s="246"/>
      <c r="B29" s="246"/>
      <c r="C29" s="246"/>
      <c r="D29" s="246"/>
      <c r="E29" s="246"/>
      <c r="F29" s="244"/>
    </row>
    <row r="30" spans="1:6" ht="22.5" customHeight="1">
      <c r="A30" s="244"/>
      <c r="B30" s="244"/>
      <c r="C30" s="244"/>
      <c r="D30" s="244"/>
      <c r="E30" s="244"/>
      <c r="F30" s="244"/>
    </row>
    <row r="31" spans="1:6" ht="22.5" customHeight="1">
      <c r="A31" s="223" t="s">
        <v>66</v>
      </c>
      <c r="B31" s="247">
        <v>265.44</v>
      </c>
      <c r="C31" s="223" t="s">
        <v>67</v>
      </c>
      <c r="D31" s="247">
        <v>265.44</v>
      </c>
      <c r="E31" s="223" t="s">
        <v>67</v>
      </c>
      <c r="F31" s="247">
        <v>265.44</v>
      </c>
    </row>
    <row r="32" spans="1:6" ht="12.75" customHeight="1">
      <c r="A32" s="248" t="s">
        <v>133</v>
      </c>
      <c r="B32" s="249"/>
      <c r="C32" s="249"/>
      <c r="D32" s="249"/>
      <c r="E32" s="249"/>
      <c r="F32" s="24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A9" sqref="A9:P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9" t="s">
        <v>134</v>
      </c>
      <c r="N1" s="59"/>
    </row>
    <row r="2" spans="1:25" ht="69.75" customHeight="1">
      <c r="A2" s="218" t="s">
        <v>135</v>
      </c>
      <c r="B2" s="218"/>
      <c r="C2" s="218"/>
      <c r="D2" s="218"/>
      <c r="E2" s="218"/>
      <c r="F2" s="218"/>
      <c r="G2" s="218"/>
      <c r="H2" s="218"/>
      <c r="I2" s="218"/>
      <c r="J2" s="218"/>
      <c r="K2" s="218"/>
      <c r="L2" s="218"/>
      <c r="M2" s="218"/>
      <c r="N2" s="218"/>
      <c r="O2" s="218"/>
      <c r="P2" s="218"/>
      <c r="Q2" s="218"/>
      <c r="R2" s="218"/>
      <c r="S2" s="218"/>
      <c r="T2" s="218"/>
      <c r="U2" s="218"/>
      <c r="V2" s="218"/>
      <c r="W2" s="218"/>
      <c r="X2" s="218"/>
      <c r="Y2" s="218"/>
    </row>
    <row r="3" spans="1:25" ht="16.5" customHeight="1">
      <c r="A3" s="134" t="s">
        <v>2</v>
      </c>
      <c r="B3" s="134"/>
      <c r="C3" s="134"/>
      <c r="Y3" s="219" t="s">
        <v>136</v>
      </c>
    </row>
    <row r="4" spans="1:25" ht="20.25" customHeight="1">
      <c r="A4" s="117" t="s">
        <v>105</v>
      </c>
      <c r="B4" s="117"/>
      <c r="C4" s="117"/>
      <c r="D4" s="135"/>
      <c r="E4" s="136" t="s">
        <v>72</v>
      </c>
      <c r="F4" s="121" t="s">
        <v>106</v>
      </c>
      <c r="G4" s="121"/>
      <c r="H4" s="121"/>
      <c r="I4" s="135"/>
      <c r="J4" s="145" t="s">
        <v>107</v>
      </c>
      <c r="K4" s="145"/>
      <c r="L4" s="145"/>
      <c r="M4" s="145"/>
      <c r="N4" s="145"/>
      <c r="O4" s="145"/>
      <c r="P4" s="145"/>
      <c r="Q4" s="145"/>
      <c r="R4" s="145"/>
      <c r="S4" s="145"/>
      <c r="T4" s="145"/>
      <c r="U4" s="118" t="s">
        <v>108</v>
      </c>
      <c r="V4" s="118" t="s">
        <v>109</v>
      </c>
      <c r="W4" s="118" t="s">
        <v>110</v>
      </c>
      <c r="X4" s="118" t="s">
        <v>111</v>
      </c>
      <c r="Y4" s="118" t="s">
        <v>112</v>
      </c>
    </row>
    <row r="5" spans="1:25" ht="25.5" customHeight="1">
      <c r="A5" s="117" t="s">
        <v>92</v>
      </c>
      <c r="B5" s="117"/>
      <c r="C5" s="136"/>
      <c r="D5" s="136" t="s">
        <v>93</v>
      </c>
      <c r="E5" s="136"/>
      <c r="F5" s="117" t="s">
        <v>113</v>
      </c>
      <c r="G5" s="117" t="s">
        <v>114</v>
      </c>
      <c r="H5" s="118" t="s">
        <v>115</v>
      </c>
      <c r="I5" s="145" t="s">
        <v>116</v>
      </c>
      <c r="J5" s="146" t="s">
        <v>113</v>
      </c>
      <c r="K5" s="146" t="s">
        <v>117</v>
      </c>
      <c r="L5" s="146" t="s">
        <v>118</v>
      </c>
      <c r="M5" s="146" t="s">
        <v>119</v>
      </c>
      <c r="N5" s="146" t="s">
        <v>120</v>
      </c>
      <c r="O5" s="146" t="s">
        <v>121</v>
      </c>
      <c r="P5" s="146" t="s">
        <v>122</v>
      </c>
      <c r="Q5" s="146" t="s">
        <v>123</v>
      </c>
      <c r="R5" s="146" t="s">
        <v>124</v>
      </c>
      <c r="S5" s="146" t="s">
        <v>125</v>
      </c>
      <c r="T5" s="146" t="s">
        <v>126</v>
      </c>
      <c r="U5" s="118"/>
      <c r="V5" s="118"/>
      <c r="W5" s="118"/>
      <c r="X5" s="118"/>
      <c r="Y5" s="118"/>
    </row>
    <row r="6" spans="1:25" ht="25.5" customHeight="1">
      <c r="A6" s="137" t="s">
        <v>94</v>
      </c>
      <c r="B6" s="137" t="s">
        <v>95</v>
      </c>
      <c r="C6" s="138" t="s">
        <v>96</v>
      </c>
      <c r="D6" s="135"/>
      <c r="E6" s="135"/>
      <c r="F6" s="121"/>
      <c r="G6" s="121"/>
      <c r="H6" s="122"/>
      <c r="I6" s="147"/>
      <c r="J6" s="147"/>
      <c r="K6" s="147"/>
      <c r="L6" s="147"/>
      <c r="M6" s="147"/>
      <c r="N6" s="147"/>
      <c r="O6" s="147"/>
      <c r="P6" s="147"/>
      <c r="Q6" s="147"/>
      <c r="R6" s="147"/>
      <c r="S6" s="147"/>
      <c r="T6" s="147"/>
      <c r="U6" s="122"/>
      <c r="V6" s="122"/>
      <c r="W6" s="122"/>
      <c r="X6" s="122"/>
      <c r="Y6" s="122"/>
    </row>
    <row r="7" spans="1:25" s="217" customFormat="1" ht="25.5" customHeight="1">
      <c r="A7" s="139" t="s">
        <v>97</v>
      </c>
      <c r="B7" s="139" t="s">
        <v>98</v>
      </c>
      <c r="C7" s="139" t="s">
        <v>98</v>
      </c>
      <c r="D7" s="155" t="s">
        <v>99</v>
      </c>
      <c r="E7" s="142">
        <v>265.44</v>
      </c>
      <c r="F7" s="143">
        <v>265.44</v>
      </c>
      <c r="G7" s="141">
        <v>223.96</v>
      </c>
      <c r="H7" s="141">
        <v>41.48</v>
      </c>
      <c r="I7" s="141"/>
      <c r="J7" s="142"/>
      <c r="K7" s="143"/>
      <c r="L7" s="141"/>
      <c r="M7" s="141"/>
      <c r="N7" s="141"/>
      <c r="O7" s="141"/>
      <c r="P7" s="141"/>
      <c r="Q7" s="141"/>
      <c r="R7" s="141"/>
      <c r="S7" s="141"/>
      <c r="T7" s="141"/>
      <c r="U7" s="141"/>
      <c r="V7" s="141"/>
      <c r="W7" s="141"/>
      <c r="X7" s="141"/>
      <c r="Y7" s="142"/>
    </row>
    <row r="8" spans="1:25" ht="25.5" customHeight="1">
      <c r="A8" s="44"/>
      <c r="B8" s="44"/>
      <c r="C8" s="44"/>
      <c r="D8" s="44"/>
      <c r="E8" s="44"/>
      <c r="F8" s="10"/>
      <c r="G8" s="10"/>
      <c r="H8" s="10"/>
      <c r="I8" s="44"/>
      <c r="J8" s="44"/>
      <c r="K8" s="44"/>
      <c r="L8" s="44"/>
      <c r="M8" s="44"/>
      <c r="N8" s="44"/>
      <c r="O8" s="44"/>
      <c r="P8" s="44"/>
      <c r="Q8" s="44"/>
      <c r="R8" s="44"/>
      <c r="S8" s="44"/>
      <c r="T8" s="10"/>
      <c r="U8" s="10"/>
      <c r="V8" s="10"/>
      <c r="W8" s="10"/>
      <c r="X8" s="10"/>
      <c r="Y8" s="10"/>
    </row>
    <row r="9" spans="1:17" ht="25.5" customHeight="1">
      <c r="A9" s="144" t="s">
        <v>137</v>
      </c>
      <c r="B9" s="144"/>
      <c r="C9" s="144"/>
      <c r="D9" s="144"/>
      <c r="E9" s="144"/>
      <c r="F9" s="144"/>
      <c r="G9" s="144"/>
      <c r="H9" s="144"/>
      <c r="I9" s="144"/>
      <c r="J9" s="144"/>
      <c r="K9" s="144"/>
      <c r="L9" s="144"/>
      <c r="M9" s="144"/>
      <c r="N9" s="144"/>
      <c r="O9" s="144"/>
      <c r="P9" s="144"/>
      <c r="Q9" s="95"/>
    </row>
    <row r="10" spans="5:11" ht="25.5" customHeight="1">
      <c r="E10" s="95"/>
      <c r="F10" s="95"/>
      <c r="G10" s="95"/>
      <c r="K10" s="95"/>
    </row>
    <row r="11" spans="5:7" ht="25.5" customHeight="1">
      <c r="E11" s="95"/>
      <c r="F11" s="95"/>
      <c r="G11" s="95"/>
    </row>
    <row r="12" spans="6:7" ht="25.5" customHeight="1">
      <c r="F12" s="95"/>
      <c r="G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M7" sqref="M7:Q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9" t="s">
        <v>138</v>
      </c>
    </row>
    <row r="2" spans="1:21" ht="45.75" customHeight="1">
      <c r="A2" s="149" t="s">
        <v>139</v>
      </c>
      <c r="B2" s="149"/>
      <c r="C2" s="149"/>
      <c r="D2" s="149"/>
      <c r="E2" s="149"/>
      <c r="F2" s="149"/>
      <c r="G2" s="149"/>
      <c r="H2" s="149"/>
      <c r="I2" s="149"/>
      <c r="J2" s="149"/>
      <c r="K2" s="149"/>
      <c r="L2" s="149"/>
      <c r="M2" s="149"/>
      <c r="N2" s="149"/>
      <c r="O2" s="149"/>
      <c r="P2" s="149"/>
      <c r="Q2" s="149"/>
      <c r="R2" s="149"/>
      <c r="S2" s="149"/>
      <c r="T2" s="149"/>
      <c r="U2" s="149"/>
    </row>
    <row r="3" spans="1:21" ht="16.5" customHeight="1">
      <c r="A3" s="134" t="s">
        <v>2</v>
      </c>
      <c r="B3" s="134"/>
      <c r="C3" s="134"/>
      <c r="U3" s="148" t="s">
        <v>104</v>
      </c>
    </row>
    <row r="4" spans="1:21" ht="20.25" customHeight="1">
      <c r="A4" s="117" t="s">
        <v>105</v>
      </c>
      <c r="B4" s="117"/>
      <c r="C4" s="117"/>
      <c r="D4" s="135"/>
      <c r="E4" s="136" t="s">
        <v>72</v>
      </c>
      <c r="F4" s="117" t="s">
        <v>140</v>
      </c>
      <c r="G4" s="117"/>
      <c r="H4" s="117"/>
      <c r="I4" s="117"/>
      <c r="J4" s="117"/>
      <c r="K4" s="117"/>
      <c r="L4" s="200" t="s">
        <v>141</v>
      </c>
      <c r="M4" s="145"/>
      <c r="N4" s="145"/>
      <c r="O4" s="145"/>
      <c r="P4" s="145"/>
      <c r="Q4" s="145"/>
      <c r="R4" s="118" t="s">
        <v>142</v>
      </c>
      <c r="S4" s="209" t="s">
        <v>143</v>
      </c>
      <c r="T4" s="118"/>
      <c r="U4" s="118"/>
    </row>
    <row r="5" spans="1:21" ht="25.5" customHeight="1">
      <c r="A5" s="117" t="s">
        <v>92</v>
      </c>
      <c r="B5" s="117"/>
      <c r="C5" s="136"/>
      <c r="D5" s="136" t="s">
        <v>93</v>
      </c>
      <c r="E5" s="136"/>
      <c r="F5" s="193" t="s">
        <v>113</v>
      </c>
      <c r="G5" s="194" t="s">
        <v>144</v>
      </c>
      <c r="H5" s="194" t="s">
        <v>145</v>
      </c>
      <c r="I5" s="146" t="s">
        <v>146</v>
      </c>
      <c r="J5" s="118" t="s">
        <v>147</v>
      </c>
      <c r="K5" s="118" t="s">
        <v>148</v>
      </c>
      <c r="L5" s="201" t="s">
        <v>113</v>
      </c>
      <c r="M5" s="146" t="s">
        <v>149</v>
      </c>
      <c r="N5" s="146" t="s">
        <v>150</v>
      </c>
      <c r="O5" s="146" t="s">
        <v>151</v>
      </c>
      <c r="P5" s="146" t="s">
        <v>152</v>
      </c>
      <c r="Q5" s="146" t="s">
        <v>153</v>
      </c>
      <c r="R5" s="118"/>
      <c r="S5" s="210" t="s">
        <v>113</v>
      </c>
      <c r="T5" s="194" t="s">
        <v>154</v>
      </c>
      <c r="U5" s="194" t="s">
        <v>155</v>
      </c>
    </row>
    <row r="6" spans="1:25" ht="25.5" customHeight="1">
      <c r="A6" s="137" t="s">
        <v>94</v>
      </c>
      <c r="B6" s="137" t="s">
        <v>95</v>
      </c>
      <c r="C6" s="138" t="s">
        <v>96</v>
      </c>
      <c r="D6" s="135"/>
      <c r="E6" s="135"/>
      <c r="F6" s="121"/>
      <c r="G6" s="122"/>
      <c r="H6" s="122"/>
      <c r="I6" s="147"/>
      <c r="J6" s="118"/>
      <c r="K6" s="122"/>
      <c r="L6" s="202"/>
      <c r="M6" s="147"/>
      <c r="N6" s="147"/>
      <c r="O6" s="147"/>
      <c r="P6" s="147"/>
      <c r="Q6" s="147"/>
      <c r="R6" s="118"/>
      <c r="S6" s="209"/>
      <c r="T6" s="118"/>
      <c r="U6" s="118"/>
      <c r="V6" s="95"/>
      <c r="W6" s="95"/>
      <c r="X6" s="95"/>
      <c r="Y6" s="95"/>
    </row>
    <row r="7" spans="1:21" s="191" customFormat="1" ht="25.5" customHeight="1">
      <c r="A7" s="139" t="s">
        <v>97</v>
      </c>
      <c r="B7" s="139" t="s">
        <v>98</v>
      </c>
      <c r="C7" s="139" t="s">
        <v>98</v>
      </c>
      <c r="D7" s="155" t="s">
        <v>99</v>
      </c>
      <c r="E7" s="141">
        <v>223.96</v>
      </c>
      <c r="F7" s="142">
        <v>165.06</v>
      </c>
      <c r="G7" s="143">
        <v>84.48</v>
      </c>
      <c r="H7" s="141">
        <v>51.74</v>
      </c>
      <c r="I7" s="141">
        <v>28.84</v>
      </c>
      <c r="J7" s="141"/>
      <c r="K7" s="142"/>
      <c r="L7" s="142">
        <v>46.64</v>
      </c>
      <c r="M7" s="203">
        <v>22.92</v>
      </c>
      <c r="N7" s="203">
        <v>11.46</v>
      </c>
      <c r="O7" s="203">
        <v>10.9</v>
      </c>
      <c r="P7" s="203"/>
      <c r="Q7" s="203">
        <v>1.36</v>
      </c>
      <c r="R7" s="211">
        <v>12.26</v>
      </c>
      <c r="S7" s="212"/>
      <c r="T7" s="213"/>
      <c r="U7" s="213"/>
    </row>
    <row r="8" spans="1:21" s="191" customFormat="1" ht="25.5" customHeight="1">
      <c r="A8" s="195"/>
      <c r="B8" s="195"/>
      <c r="C8" s="195"/>
      <c r="D8" s="196"/>
      <c r="E8" s="197"/>
      <c r="F8" s="198"/>
      <c r="G8" s="199"/>
      <c r="H8" s="197"/>
      <c r="I8" s="204"/>
      <c r="J8" s="205"/>
      <c r="K8" s="197"/>
      <c r="L8" s="198"/>
      <c r="M8" s="206"/>
      <c r="N8" s="206"/>
      <c r="O8" s="206"/>
      <c r="P8" s="206"/>
      <c r="Q8" s="206"/>
      <c r="R8" s="214"/>
      <c r="S8" s="215"/>
      <c r="T8" s="214"/>
      <c r="U8" s="214"/>
    </row>
    <row r="9" spans="1:21" s="191" customFormat="1" ht="25.5" customHeight="1">
      <c r="A9" s="195"/>
      <c r="B9" s="195"/>
      <c r="C9" s="195"/>
      <c r="D9" s="196"/>
      <c r="E9" s="197"/>
      <c r="F9" s="198"/>
      <c r="G9" s="199"/>
      <c r="H9" s="197"/>
      <c r="I9" s="204"/>
      <c r="J9" s="205"/>
      <c r="K9" s="197"/>
      <c r="L9" s="198"/>
      <c r="M9" s="206"/>
      <c r="N9" s="206"/>
      <c r="O9" s="206"/>
      <c r="P9" s="206"/>
      <c r="Q9" s="206"/>
      <c r="R9" s="214"/>
      <c r="S9" s="215"/>
      <c r="T9" s="214"/>
      <c r="U9" s="214"/>
    </row>
    <row r="10" spans="1:25" s="192" customFormat="1" ht="25.5" customHeight="1">
      <c r="A10" s="188"/>
      <c r="B10" s="179"/>
      <c r="C10" s="179"/>
      <c r="D10" s="179"/>
      <c r="E10" s="179"/>
      <c r="F10" s="179"/>
      <c r="G10" s="179"/>
      <c r="H10" s="179"/>
      <c r="I10" s="207"/>
      <c r="J10" s="208"/>
      <c r="K10" s="188"/>
      <c r="L10" s="188"/>
      <c r="M10" s="179"/>
      <c r="N10" s="188"/>
      <c r="O10" s="179"/>
      <c r="P10" s="188"/>
      <c r="Q10" s="179"/>
      <c r="R10" s="179"/>
      <c r="S10" s="179"/>
      <c r="T10" s="179"/>
      <c r="U10" s="179"/>
      <c r="V10" s="216"/>
      <c r="W10" s="216"/>
      <c r="X10" s="216"/>
      <c r="Y10" s="216"/>
    </row>
    <row r="11" spans="1:24" ht="25.5" customHeight="1">
      <c r="A11" s="144" t="s">
        <v>156</v>
      </c>
      <c r="B11" s="144"/>
      <c r="C11" s="144"/>
      <c r="D11" s="144"/>
      <c r="E11" s="144"/>
      <c r="F11" s="144"/>
      <c r="G11" s="144"/>
      <c r="H11" s="144"/>
      <c r="I11" s="144"/>
      <c r="J11" s="144"/>
      <c r="K11" s="144"/>
      <c r="L11" s="144"/>
      <c r="M11" s="144"/>
      <c r="N11" s="144"/>
      <c r="O11" s="144"/>
      <c r="P11" s="144"/>
      <c r="Q11" s="144"/>
      <c r="R11" s="144"/>
      <c r="S11" s="144"/>
      <c r="T11" s="144"/>
      <c r="U11" s="95"/>
      <c r="V11" s="95"/>
      <c r="W11" s="95"/>
      <c r="X11" s="95"/>
    </row>
    <row r="12" spans="4:20" ht="25.5" customHeight="1">
      <c r="D12" s="95"/>
      <c r="E12" s="95"/>
      <c r="F12" s="95"/>
      <c r="T12" s="95"/>
    </row>
    <row r="13" ht="25.5" customHeight="1">
      <c r="T13" s="95"/>
    </row>
    <row r="14" spans="20:24" ht="25.5" customHeight="1">
      <c r="T14" s="95"/>
      <c r="U14" s="95"/>
      <c r="V14" s="95"/>
      <c r="W14" s="95"/>
      <c r="X14" s="95"/>
    </row>
    <row r="15" ht="25.5" customHeight="1">
      <c r="U15" s="9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 sqref="A7:R7" name="区域1_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E1">
      <selection activeCell="T9" sqref="T9"/>
    </sheetView>
  </sheetViews>
  <sheetFormatPr defaultColWidth="9.16015625" defaultRowHeight="12.75" customHeight="1"/>
  <cols>
    <col min="1" max="1" width="5.83203125" style="165" customWidth="1"/>
    <col min="2" max="2" width="6.16015625" style="165" customWidth="1"/>
    <col min="3" max="3" width="7" style="165" customWidth="1"/>
    <col min="4" max="4" width="15.5" style="165" customWidth="1"/>
    <col min="5" max="5" width="12.83203125" style="165" customWidth="1"/>
    <col min="6" max="34" width="10.83203125" style="165" customWidth="1"/>
    <col min="35" max="16384" width="9.16015625" style="165" customWidth="1"/>
  </cols>
  <sheetData>
    <row r="1" ht="25.5" customHeight="1">
      <c r="A1" s="59" t="s">
        <v>157</v>
      </c>
    </row>
    <row r="2" spans="1:32" ht="69.75" customHeight="1">
      <c r="A2" s="133" t="s">
        <v>158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21" ht="16.5" customHeight="1">
      <c r="A3" s="166" t="s">
        <v>159</v>
      </c>
      <c r="B3" s="166"/>
      <c r="C3" s="166"/>
      <c r="D3" s="166"/>
      <c r="E3" s="166"/>
      <c r="S3" s="186" t="s">
        <v>104</v>
      </c>
      <c r="U3" s="182"/>
    </row>
    <row r="4" spans="1:32" ht="20.25" customHeight="1">
      <c r="A4" s="117" t="s">
        <v>105</v>
      </c>
      <c r="B4" s="117"/>
      <c r="C4" s="117"/>
      <c r="D4" s="135"/>
      <c r="E4" s="145" t="s">
        <v>72</v>
      </c>
      <c r="F4" s="118" t="s">
        <v>160</v>
      </c>
      <c r="G4" s="118" t="s">
        <v>161</v>
      </c>
      <c r="H4" s="118" t="s">
        <v>162</v>
      </c>
      <c r="I4" s="118" t="s">
        <v>163</v>
      </c>
      <c r="J4" s="118" t="s">
        <v>164</v>
      </c>
      <c r="K4" s="118" t="s">
        <v>165</v>
      </c>
      <c r="L4" s="118" t="s">
        <v>166</v>
      </c>
      <c r="M4" s="118" t="s">
        <v>167</v>
      </c>
      <c r="N4" s="118" t="s">
        <v>168</v>
      </c>
      <c r="O4" s="118" t="s">
        <v>169</v>
      </c>
      <c r="P4" s="119" t="s">
        <v>170</v>
      </c>
      <c r="Q4" s="118" t="s">
        <v>171</v>
      </c>
      <c r="R4" s="118" t="s">
        <v>172</v>
      </c>
      <c r="S4" s="145" t="s">
        <v>173</v>
      </c>
      <c r="T4" s="118" t="s">
        <v>174</v>
      </c>
      <c r="U4" s="119" t="s">
        <v>175</v>
      </c>
      <c r="V4" s="145" t="s">
        <v>176</v>
      </c>
      <c r="W4" s="145" t="s">
        <v>177</v>
      </c>
      <c r="X4" s="145" t="s">
        <v>178</v>
      </c>
      <c r="Y4" s="145" t="s">
        <v>179</v>
      </c>
      <c r="Z4" s="145" t="s">
        <v>180</v>
      </c>
      <c r="AA4" s="145" t="s">
        <v>181</v>
      </c>
      <c r="AB4" s="145" t="s">
        <v>182</v>
      </c>
      <c r="AC4" s="189" t="s">
        <v>183</v>
      </c>
      <c r="AD4" s="145" t="s">
        <v>184</v>
      </c>
      <c r="AE4" s="145" t="s">
        <v>185</v>
      </c>
      <c r="AF4" s="118" t="s">
        <v>186</v>
      </c>
    </row>
    <row r="5" spans="1:32" ht="25.5" customHeight="1">
      <c r="A5" s="117" t="s">
        <v>92</v>
      </c>
      <c r="B5" s="117"/>
      <c r="C5" s="136"/>
      <c r="D5" s="136" t="s">
        <v>93</v>
      </c>
      <c r="E5" s="145"/>
      <c r="F5" s="118"/>
      <c r="G5" s="118"/>
      <c r="H5" s="118"/>
      <c r="I5" s="118"/>
      <c r="J5" s="118"/>
      <c r="K5" s="118"/>
      <c r="L5" s="118"/>
      <c r="M5" s="118"/>
      <c r="N5" s="118"/>
      <c r="O5" s="118"/>
      <c r="P5" s="119"/>
      <c r="Q5" s="118"/>
      <c r="R5" s="118"/>
      <c r="S5" s="145"/>
      <c r="T5" s="118"/>
      <c r="U5" s="119"/>
      <c r="V5" s="145"/>
      <c r="W5" s="145"/>
      <c r="X5" s="145"/>
      <c r="Y5" s="145"/>
      <c r="Z5" s="145"/>
      <c r="AA5" s="145"/>
      <c r="AB5" s="145"/>
      <c r="AC5" s="189"/>
      <c r="AD5" s="145"/>
      <c r="AE5" s="145"/>
      <c r="AF5" s="118"/>
    </row>
    <row r="6" spans="1:32" ht="25.5" customHeight="1">
      <c r="A6" s="167" t="s">
        <v>94</v>
      </c>
      <c r="B6" s="168" t="s">
        <v>95</v>
      </c>
      <c r="C6" s="169" t="s">
        <v>96</v>
      </c>
      <c r="D6" s="135"/>
      <c r="E6" s="147"/>
      <c r="F6" s="122"/>
      <c r="G6" s="122"/>
      <c r="H6" s="122"/>
      <c r="I6" s="122"/>
      <c r="J6" s="122"/>
      <c r="K6" s="122"/>
      <c r="L6" s="122"/>
      <c r="M6" s="122"/>
      <c r="N6" s="122"/>
      <c r="O6" s="122"/>
      <c r="P6" s="123"/>
      <c r="Q6" s="122"/>
      <c r="R6" s="122"/>
      <c r="S6" s="147"/>
      <c r="T6" s="122"/>
      <c r="U6" s="123"/>
      <c r="V6" s="147"/>
      <c r="W6" s="147"/>
      <c r="X6" s="147"/>
      <c r="Y6" s="147"/>
      <c r="Z6" s="147"/>
      <c r="AA6" s="147"/>
      <c r="AB6" s="147"/>
      <c r="AC6" s="190"/>
      <c r="AD6" s="147"/>
      <c r="AE6" s="147"/>
      <c r="AF6" s="122"/>
    </row>
    <row r="7" spans="1:32" s="164" customFormat="1" ht="25.5" customHeight="1">
      <c r="A7" s="124" t="s">
        <v>97</v>
      </c>
      <c r="B7" s="124" t="s">
        <v>98</v>
      </c>
      <c r="C7" s="124" t="s">
        <v>98</v>
      </c>
      <c r="D7" s="170" t="s">
        <v>99</v>
      </c>
      <c r="E7" s="171">
        <v>41.48</v>
      </c>
      <c r="F7" s="172">
        <v>7.98</v>
      </c>
      <c r="G7" s="173">
        <v>8</v>
      </c>
      <c r="H7" s="173"/>
      <c r="I7" s="173"/>
      <c r="J7" s="173">
        <v>1</v>
      </c>
      <c r="K7" s="173">
        <v>5</v>
      </c>
      <c r="L7" s="173">
        <v>0.5</v>
      </c>
      <c r="M7" s="173"/>
      <c r="N7" s="173"/>
      <c r="O7" s="173">
        <v>4</v>
      </c>
      <c r="P7" s="183">
        <f>'“三公”经费支出表'!G7</f>
        <v>0</v>
      </c>
      <c r="Q7" s="173">
        <v>2</v>
      </c>
      <c r="R7" s="173"/>
      <c r="S7" s="173">
        <v>2</v>
      </c>
      <c r="T7" s="173"/>
      <c r="U7" s="173">
        <f>'“三公”经费支出表'!C7</f>
        <v>3</v>
      </c>
      <c r="V7" s="173"/>
      <c r="W7" s="173"/>
      <c r="X7" s="173"/>
      <c r="Y7" s="173">
        <v>1</v>
      </c>
      <c r="Z7" s="173"/>
      <c r="AA7" s="173">
        <v>4</v>
      </c>
      <c r="AB7" s="173"/>
      <c r="AC7" s="183">
        <f>'“三公”经费支出表'!F7</f>
        <v>3</v>
      </c>
      <c r="AD7" s="173"/>
      <c r="AE7" s="173"/>
      <c r="AF7" s="171"/>
    </row>
    <row r="8" spans="1:32" s="164" customFormat="1" ht="25.5" customHeight="1">
      <c r="A8" s="174"/>
      <c r="B8" s="174"/>
      <c r="C8" s="174"/>
      <c r="D8" s="175"/>
      <c r="E8" s="176"/>
      <c r="F8" s="177"/>
      <c r="G8" s="178"/>
      <c r="H8" s="178"/>
      <c r="I8" s="178"/>
      <c r="J8" s="178"/>
      <c r="K8" s="178"/>
      <c r="L8" s="178"/>
      <c r="M8" s="178"/>
      <c r="N8" s="178"/>
      <c r="O8" s="178"/>
      <c r="P8" s="184"/>
      <c r="Q8" s="178"/>
      <c r="R8" s="178"/>
      <c r="S8" s="178"/>
      <c r="T8" s="178"/>
      <c r="U8" s="184"/>
      <c r="V8" s="178"/>
      <c r="W8" s="178"/>
      <c r="X8" s="178"/>
      <c r="Y8" s="178"/>
      <c r="Z8" s="178"/>
      <c r="AA8" s="178"/>
      <c r="AB8" s="178"/>
      <c r="AC8" s="184"/>
      <c r="AD8" s="178"/>
      <c r="AE8" s="178"/>
      <c r="AF8" s="176"/>
    </row>
    <row r="9" spans="1:32" s="164" customFormat="1" ht="25.5" customHeight="1">
      <c r="A9" s="174"/>
      <c r="B9" s="174"/>
      <c r="C9" s="174"/>
      <c r="D9" s="175"/>
      <c r="E9" s="176"/>
      <c r="F9" s="177"/>
      <c r="G9" s="178"/>
      <c r="H9" s="178"/>
      <c r="I9" s="178"/>
      <c r="J9" s="178"/>
      <c r="K9" s="178"/>
      <c r="L9" s="178"/>
      <c r="M9" s="178"/>
      <c r="N9" s="178"/>
      <c r="O9" s="178"/>
      <c r="P9" s="184"/>
      <c r="Q9" s="178"/>
      <c r="R9" s="178"/>
      <c r="S9" s="178"/>
      <c r="T9" s="178"/>
      <c r="U9" s="184"/>
      <c r="V9" s="178"/>
      <c r="W9" s="178"/>
      <c r="X9" s="178"/>
      <c r="Y9" s="178"/>
      <c r="Z9" s="178"/>
      <c r="AA9" s="178"/>
      <c r="AB9" s="178"/>
      <c r="AC9" s="184"/>
      <c r="AD9" s="178"/>
      <c r="AE9" s="178"/>
      <c r="AF9" s="176"/>
    </row>
    <row r="10" spans="1:32" s="164" customFormat="1" ht="25.5" customHeight="1">
      <c r="A10" s="174"/>
      <c r="B10" s="174"/>
      <c r="C10" s="174"/>
      <c r="D10" s="175"/>
      <c r="E10" s="176"/>
      <c r="F10" s="177"/>
      <c r="G10" s="178"/>
      <c r="H10" s="178"/>
      <c r="I10" s="178"/>
      <c r="J10" s="178"/>
      <c r="K10" s="178"/>
      <c r="L10" s="178"/>
      <c r="M10" s="178"/>
      <c r="N10" s="178"/>
      <c r="O10" s="178"/>
      <c r="P10" s="184"/>
      <c r="Q10" s="178"/>
      <c r="R10" s="178"/>
      <c r="S10" s="178"/>
      <c r="T10" s="178"/>
      <c r="U10" s="184"/>
      <c r="V10" s="178"/>
      <c r="W10" s="178"/>
      <c r="X10" s="178"/>
      <c r="Y10" s="178"/>
      <c r="Z10" s="178"/>
      <c r="AA10" s="178"/>
      <c r="AB10" s="178"/>
      <c r="AC10" s="184"/>
      <c r="AD10" s="178"/>
      <c r="AE10" s="178"/>
      <c r="AF10" s="176"/>
    </row>
    <row r="11" spans="1:32" s="164" customFormat="1" ht="25.5" customHeight="1">
      <c r="A11" s="174"/>
      <c r="B11" s="174"/>
      <c r="C11" s="174"/>
      <c r="D11" s="175"/>
      <c r="E11" s="176"/>
      <c r="F11" s="177"/>
      <c r="G11" s="178"/>
      <c r="H11" s="178"/>
      <c r="I11" s="178"/>
      <c r="J11" s="178"/>
      <c r="K11" s="178"/>
      <c r="L11" s="178"/>
      <c r="M11" s="178"/>
      <c r="N11" s="178"/>
      <c r="O11" s="178"/>
      <c r="P11" s="184"/>
      <c r="Q11" s="178"/>
      <c r="R11" s="178"/>
      <c r="S11" s="178"/>
      <c r="T11" s="178"/>
      <c r="U11" s="184"/>
      <c r="V11" s="178"/>
      <c r="W11" s="178"/>
      <c r="X11" s="178"/>
      <c r="Y11" s="178"/>
      <c r="Z11" s="178"/>
      <c r="AA11" s="178"/>
      <c r="AB11" s="178"/>
      <c r="AC11" s="184"/>
      <c r="AD11" s="178"/>
      <c r="AE11" s="178"/>
      <c r="AF11" s="176"/>
    </row>
    <row r="12" spans="1:32" s="164" customFormat="1" ht="25.5" customHeight="1">
      <c r="A12" s="174"/>
      <c r="B12" s="174"/>
      <c r="C12" s="174"/>
      <c r="D12" s="175"/>
      <c r="E12" s="176"/>
      <c r="F12" s="177"/>
      <c r="G12" s="178"/>
      <c r="H12" s="178"/>
      <c r="I12" s="178"/>
      <c r="J12" s="178"/>
      <c r="K12" s="178"/>
      <c r="L12" s="178"/>
      <c r="M12" s="178"/>
      <c r="N12" s="178"/>
      <c r="O12" s="178"/>
      <c r="P12" s="184"/>
      <c r="Q12" s="178"/>
      <c r="R12" s="178"/>
      <c r="S12" s="178"/>
      <c r="T12" s="178"/>
      <c r="U12" s="184"/>
      <c r="V12" s="178"/>
      <c r="W12" s="178"/>
      <c r="X12" s="178"/>
      <c r="Y12" s="178"/>
      <c r="Z12" s="178"/>
      <c r="AA12" s="178"/>
      <c r="AB12" s="178"/>
      <c r="AC12" s="184"/>
      <c r="AD12" s="178"/>
      <c r="AE12" s="178"/>
      <c r="AF12" s="176"/>
    </row>
    <row r="13" spans="1:32" s="164" customFormat="1" ht="25.5" customHeight="1">
      <c r="A13" s="174"/>
      <c r="B13" s="174"/>
      <c r="C13" s="174"/>
      <c r="D13" s="175"/>
      <c r="E13" s="176"/>
      <c r="F13" s="177"/>
      <c r="G13" s="178"/>
      <c r="H13" s="178"/>
      <c r="I13" s="178"/>
      <c r="J13" s="178"/>
      <c r="K13" s="178"/>
      <c r="L13" s="178"/>
      <c r="M13" s="178"/>
      <c r="N13" s="178"/>
      <c r="O13" s="178"/>
      <c r="P13" s="184"/>
      <c r="Q13" s="178"/>
      <c r="R13" s="178"/>
      <c r="S13" s="178"/>
      <c r="T13" s="178"/>
      <c r="U13" s="184"/>
      <c r="V13" s="178"/>
      <c r="W13" s="178"/>
      <c r="X13" s="178"/>
      <c r="Y13" s="178"/>
      <c r="Z13" s="178"/>
      <c r="AA13" s="178"/>
      <c r="AB13" s="178"/>
      <c r="AC13" s="184"/>
      <c r="AD13" s="178"/>
      <c r="AE13" s="178"/>
      <c r="AF13" s="176"/>
    </row>
    <row r="14" spans="1:32" s="164" customFormat="1" ht="25.5" customHeight="1">
      <c r="A14" s="174"/>
      <c r="B14" s="174"/>
      <c r="C14" s="174"/>
      <c r="D14" s="175"/>
      <c r="E14" s="176"/>
      <c r="F14" s="177"/>
      <c r="G14" s="178"/>
      <c r="H14" s="178"/>
      <c r="I14" s="178"/>
      <c r="J14" s="178"/>
      <c r="K14" s="178"/>
      <c r="L14" s="178"/>
      <c r="M14" s="178"/>
      <c r="N14" s="178"/>
      <c r="O14" s="178"/>
      <c r="P14" s="184"/>
      <c r="Q14" s="178"/>
      <c r="R14" s="178"/>
      <c r="S14" s="178"/>
      <c r="T14" s="178"/>
      <c r="U14" s="184"/>
      <c r="V14" s="178"/>
      <c r="W14" s="178"/>
      <c r="X14" s="178"/>
      <c r="Y14" s="178"/>
      <c r="Z14" s="178"/>
      <c r="AA14" s="178"/>
      <c r="AB14" s="178"/>
      <c r="AC14" s="184"/>
      <c r="AD14" s="178"/>
      <c r="AE14" s="178"/>
      <c r="AF14" s="176"/>
    </row>
    <row r="15" spans="1:32" ht="25.5" customHeight="1">
      <c r="A15" s="179"/>
      <c r="B15" s="179"/>
      <c r="C15" s="179"/>
      <c r="D15" s="179"/>
      <c r="E15" s="179"/>
      <c r="F15" s="179"/>
      <c r="G15" s="179"/>
      <c r="H15" s="179"/>
      <c r="I15" s="179"/>
      <c r="J15" s="179"/>
      <c r="K15" s="179"/>
      <c r="L15" s="179"/>
      <c r="M15" s="179"/>
      <c r="N15" s="179"/>
      <c r="O15" s="179"/>
      <c r="P15" s="185"/>
      <c r="Q15" s="179"/>
      <c r="R15" s="179"/>
      <c r="S15" s="179"/>
      <c r="T15" s="179"/>
      <c r="U15" s="187"/>
      <c r="V15" s="188"/>
      <c r="W15" s="188"/>
      <c r="X15" s="188"/>
      <c r="Y15" s="188"/>
      <c r="Z15" s="188"/>
      <c r="AA15" s="188"/>
      <c r="AB15" s="179"/>
      <c r="AC15" s="185"/>
      <c r="AD15" s="188"/>
      <c r="AE15" s="188"/>
      <c r="AF15" s="188"/>
    </row>
    <row r="16" spans="1:24" ht="25.5" customHeight="1">
      <c r="A16" s="180" t="s">
        <v>187</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row>
    <row r="17" spans="6:7" ht="25.5" customHeight="1">
      <c r="F17" s="182"/>
      <c r="G17" s="18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 sqref="A7:E7" name="区域2_1"/>
    <protectedRange sqref="F7:O7" name="区域2_2"/>
    <protectedRange sqref="Q7:T7" name="区域2_3"/>
    <protectedRange sqref="V7:AB7" name="区域2_4"/>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9" t="s">
        <v>188</v>
      </c>
    </row>
    <row r="2" spans="1:16" ht="69.75" customHeight="1">
      <c r="A2" s="149" t="s">
        <v>189</v>
      </c>
      <c r="B2" s="149"/>
      <c r="C2" s="149"/>
      <c r="D2" s="149"/>
      <c r="E2" s="149"/>
      <c r="F2" s="149"/>
      <c r="G2" s="149"/>
      <c r="H2" s="149"/>
      <c r="I2" s="149"/>
      <c r="J2" s="149"/>
      <c r="K2" s="149"/>
      <c r="L2" s="149"/>
      <c r="M2" s="149"/>
      <c r="N2" s="149"/>
      <c r="O2" s="149"/>
      <c r="P2" s="149"/>
    </row>
    <row r="3" spans="1:16" ht="16.5" customHeight="1">
      <c r="A3" s="150" t="s">
        <v>2</v>
      </c>
      <c r="B3" s="150"/>
      <c r="C3" s="150"/>
      <c r="D3" s="150"/>
      <c r="E3" s="150"/>
      <c r="P3" t="s">
        <v>3</v>
      </c>
    </row>
    <row r="4" spans="1:17" ht="20.25" customHeight="1">
      <c r="A4" s="117" t="s">
        <v>105</v>
      </c>
      <c r="B4" s="117"/>
      <c r="C4" s="117"/>
      <c r="D4" s="135"/>
      <c r="E4" s="136" t="s">
        <v>72</v>
      </c>
      <c r="F4" s="118" t="s">
        <v>190</v>
      </c>
      <c r="G4" s="118" t="s">
        <v>191</v>
      </c>
      <c r="H4" s="118" t="s">
        <v>192</v>
      </c>
      <c r="I4" s="118" t="s">
        <v>193</v>
      </c>
      <c r="J4" s="118" t="s">
        <v>194</v>
      </c>
      <c r="K4" s="118" t="s">
        <v>195</v>
      </c>
      <c r="L4" s="118" t="s">
        <v>196</v>
      </c>
      <c r="M4" s="118" t="s">
        <v>197</v>
      </c>
      <c r="N4" s="118" t="s">
        <v>198</v>
      </c>
      <c r="O4" s="118" t="s">
        <v>199</v>
      </c>
      <c r="P4" s="118" t="s">
        <v>200</v>
      </c>
      <c r="Q4" s="118" t="s">
        <v>201</v>
      </c>
    </row>
    <row r="5" spans="1:17" ht="25.5" customHeight="1">
      <c r="A5" s="117" t="s">
        <v>92</v>
      </c>
      <c r="B5" s="117"/>
      <c r="C5" s="136"/>
      <c r="D5" s="136" t="s">
        <v>93</v>
      </c>
      <c r="E5" s="136"/>
      <c r="F5" s="118"/>
      <c r="G5" s="118"/>
      <c r="H5" s="118"/>
      <c r="I5" s="118"/>
      <c r="J5" s="118"/>
      <c r="K5" s="118"/>
      <c r="L5" s="118"/>
      <c r="M5" s="118"/>
      <c r="N5" s="118"/>
      <c r="O5" s="118"/>
      <c r="P5" s="118"/>
      <c r="Q5" s="118"/>
    </row>
    <row r="6" spans="1:17" ht="25.5" customHeight="1">
      <c r="A6" s="137" t="s">
        <v>94</v>
      </c>
      <c r="B6" s="137" t="s">
        <v>95</v>
      </c>
      <c r="C6" s="138" t="s">
        <v>96</v>
      </c>
      <c r="D6" s="135"/>
      <c r="E6" s="135"/>
      <c r="F6" s="122"/>
      <c r="G6" s="122"/>
      <c r="H6" s="122"/>
      <c r="I6" s="122"/>
      <c r="J6" s="122"/>
      <c r="K6" s="122"/>
      <c r="L6" s="122"/>
      <c r="M6" s="122"/>
      <c r="N6" s="122"/>
      <c r="O6" s="122"/>
      <c r="P6" s="122"/>
      <c r="Q6" s="122"/>
    </row>
    <row r="7" spans="1:17" ht="25.5" customHeight="1">
      <c r="A7" s="151"/>
      <c r="B7" s="151"/>
      <c r="C7" s="152"/>
      <c r="D7" s="153"/>
      <c r="E7" s="153"/>
      <c r="F7" s="154"/>
      <c r="G7" s="154"/>
      <c r="H7" s="154"/>
      <c r="I7" s="154"/>
      <c r="J7" s="154"/>
      <c r="K7" s="154"/>
      <c r="L7" s="158"/>
      <c r="M7" s="154"/>
      <c r="N7" s="154"/>
      <c r="O7" s="154"/>
      <c r="P7" s="159"/>
      <c r="Q7" s="160"/>
    </row>
    <row r="8" spans="1:17" s="58" customFormat="1" ht="25.5" customHeight="1">
      <c r="A8" s="139"/>
      <c r="B8" s="139"/>
      <c r="C8" s="139"/>
      <c r="D8" s="155"/>
      <c r="E8" s="141"/>
      <c r="F8" s="141"/>
      <c r="G8" s="141"/>
      <c r="H8" s="141"/>
      <c r="I8" s="141"/>
      <c r="J8" s="141"/>
      <c r="K8" s="141"/>
      <c r="L8" s="141"/>
      <c r="M8" s="141"/>
      <c r="N8" s="141"/>
      <c r="O8" s="141"/>
      <c r="P8" s="142"/>
      <c r="Q8" s="161"/>
    </row>
    <row r="9" spans="1:23" ht="25.5" customHeight="1">
      <c r="A9" s="10"/>
      <c r="B9" s="44"/>
      <c r="C9" s="156"/>
      <c r="D9" s="44"/>
      <c r="E9" s="44"/>
      <c r="F9" s="44"/>
      <c r="G9" s="10"/>
      <c r="H9" s="10"/>
      <c r="I9" s="44"/>
      <c r="J9" s="44"/>
      <c r="K9" s="10"/>
      <c r="L9" s="44"/>
      <c r="M9" s="44"/>
      <c r="N9" s="44"/>
      <c r="O9" s="44"/>
      <c r="P9" s="10"/>
      <c r="Q9" s="162"/>
      <c r="R9" s="163"/>
      <c r="S9" s="163"/>
      <c r="T9" s="163"/>
      <c r="U9" s="163"/>
      <c r="V9" s="163"/>
      <c r="W9" s="163"/>
    </row>
    <row r="10" spans="1:22" ht="25.5" customHeight="1">
      <c r="A10" s="144" t="s">
        <v>202</v>
      </c>
      <c r="B10" s="157"/>
      <c r="C10" s="157"/>
      <c r="D10" s="157"/>
      <c r="E10" s="157"/>
      <c r="F10" s="157"/>
      <c r="G10" s="157"/>
      <c r="H10" s="157"/>
      <c r="I10" s="157"/>
      <c r="J10" s="157"/>
      <c r="K10" s="157"/>
      <c r="L10" s="157"/>
      <c r="M10" s="157"/>
      <c r="N10" s="157"/>
      <c r="O10" s="157"/>
      <c r="P10" s="157"/>
      <c r="Q10" s="157"/>
      <c r="R10" s="157"/>
      <c r="S10" s="157"/>
      <c r="T10" s="157"/>
      <c r="U10" s="157"/>
      <c r="V10" s="157"/>
    </row>
    <row r="11" ht="25.5" customHeight="1">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龙的传说</cp:lastModifiedBy>
  <dcterms:created xsi:type="dcterms:W3CDTF">2018-04-19T02:46:45Z</dcterms:created>
  <dcterms:modified xsi:type="dcterms:W3CDTF">2020-04-14T09:00:47Z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2052-11.1.0.9513</vt:lpwstr>
  </property>
</Properties>
</file>