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050"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'部门支出总表（分类）'!$A$1:$Y$27</definedName>
    <definedName name="_xlnm.Print_Area" localSheetId="11">'项目支出绩效目标表'!$A$1:$L$13</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'一般预算支出表'!$A$1:$Y$17</definedName>
    <definedName name="_xlnm.Print_Area" localSheetId="12">'整体支出绩效目标表'!$A$1:$M$12</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<sst xmlns="http://schemas.openxmlformats.org/spreadsheetml/2006/main" count="606" uniqueCount="332">
  <si>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</si>
  <si>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</si>
  <si>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</si>
  <si>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</si>
  <si>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</si>
  <si>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</si>
  <si>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</si>
  <si>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</si>
  <si>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</si>
  <si>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</si>
  <si>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</si>
  <si>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</si>
  <si>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</si>
  <si>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</si>
  <si>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</si>
  <si>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</si>
  <si>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</si>
  <si>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</si>
  <si>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</si>
  <si>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</si>
  <si>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</si>
  <si>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</si>
  <si>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</si>
  <si>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</si>
  <si>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</si>
  <si>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</si>
  <si>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</si>
  <si>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</si>
  <si>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</si>
  <si>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</si>
  <si>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</si>
  <si>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</si>
  <si>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</si>
  <si>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</si>
  <si>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</si>
  <si>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</si>
  <si>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</si>
  <si>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</si>
  <si>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</si>
  <si>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</si>
  <si>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</si>
  <si>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</si>
  <si>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</si>
  <si>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</si>
  <si>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</si>
  <si>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</si>
  <si>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</si>
  <si>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</si>
  <si>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</si>
  <si>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</si>
  <si>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</si>
  <si>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</si>
  <si>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</si>
  <si>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</si>
  <si>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</si>
  <si>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</si>
  <si>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</si>
  <si>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</si>
  <si>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</si>
  <si>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</si>
  <si>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</si>
  <si>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</si>
  <si>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</si>
  <si>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</si>
  <si>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</si>
  <si>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</si>
  <si>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</si>
  <si>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</si>
  <si>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</si>
  <si>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</si>
  <si>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</si>
  <si>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</si>
  <si>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</si>
  <si>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</si>
  <si>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</si>
  <si>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</si>
  <si>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</si>
  <si>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</si>
  <si>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</si>
  <si>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</si>
  <si>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</si>
  <si>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</si>
  <si>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</si>
  <si>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</si>
  <si>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</si>
  <si>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</si>
  <si>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</si>
  <si>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</si>
  <si>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</si>
  <si>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</si>
  <si>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</si>
  <si>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</si>
  <si>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</si>
  <si>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</si>
  <si>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</si>
  <si>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</si>
  <si>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</si>
  <si>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</si>
  <si>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</si>
  <si>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</si>
  <si>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</si>
  <si>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</si>
  <si>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</si>
  <si>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</si>
  <si>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</si>
  <si>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</si>
  <si>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</si>
  <si>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</si>
  <si>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</si>
  <si>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</si>
  <si>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</si>
  <si>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</si>
  <si>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</si>
  <si>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</si>
  <si>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</si>
  <si>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</si>
  <si>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</si>
  <si>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</si>
  <si>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</si>
  <si>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</si>
  <si>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</si>
  <si>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</si>
  <si>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</si>
  <si>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</si>
  <si>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</si>
  <si>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</si>
  <si>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</si>
  <si>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</si>
  <si>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</si>
  <si>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</si>
  <si>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</si>
  <si>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</si>
  <si>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</si>
  <si>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</si>
  <si>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</si>
  <si>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</si>
  <si>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</si>
  <si>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</si>
  <si>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</si>
  <si>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</si>
  <si>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</si>
  <si>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</si>
  <si>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</si>
  <si>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</si>
  <si>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</si>
  <si>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</si>
  <si>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</si>
  <si>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</si>
  <si>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</si>
  <si>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</si>
  <si>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</si>
  <si>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</si>
  <si>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</si>
  <si>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</si>
  <si>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</si>
  <si>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</si>
  <si>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</si>
  <si>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</si>
  <si>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</si>
  <si>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</si>
  <si>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</si>
  <si>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</si>
  <si>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</si>
  <si>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</si>
  <si>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</si>
  <si>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</si>
  <si>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</si>
  <si>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</si>
  <si>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</si>
  <si>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</si>
  <si>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</si>
  <si>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</si>
  <si>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</si>
  <si>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</si>
  <si>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</si>
  <si>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</si>
  <si>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</si>
  <si>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</si>
  <si>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</si>
  <si>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</si>
  <si>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</si>
  <si>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</si>
  <si>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</si>
  <si>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</si>
  <si>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</si>
  <si>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</si>
  <si>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</si>
  <si>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</si>
  <si>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</si>
  <si>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</si>
  <si>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</si>
  <si>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</si>
  <si>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</si>
  <si>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</si>
  <si>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</si>
  <si>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</si>
  <si>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</si>
  <si>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</si>
  <si>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</si>
  <si>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</si>
  <si>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</si>
  <si>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</si>
  <si>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</si>
  <si>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</si>
  <si>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</si>
  <si>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</si>
  <si>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</si>
  <si>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</si>
  <si>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</si>
  <si>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</si>
  <si>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</si>
  <si>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</si>
  <si>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</si>
  <si>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</si>
  <si>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</si>
  <si>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</si>
  <si>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</si>
  <si>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</si>
  <si>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</si>
  <si>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</si>
  <si>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</si>
  <si>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</si>
  <si>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</si>
  <si>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</si>
  <si>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</si>
  <si>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</si>
  <si>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</si>
  <si>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</si>
  <si>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</si>
  <si>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</si>
  <si>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</si>
  <si>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</si>
  <si>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</si>
  <si>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</si>
  <si>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</si>
  <si>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</si>
  <si>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</si>
  <si>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</si>
  <si>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</si>
  <si>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</si>
  <si>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</si>
  <si>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</si>
  <si>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</si>
  <si>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</si>
  <si>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</si>
  <si>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</si>
  <si>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</si>
  <si>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</si>
  <si>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</si>
  <si>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</si>
  <si>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</si>
  <si>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</si>
  <si>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</si>
  <si>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</si>
  <si>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</si>
  <si>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</si>
  <si>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</si>
  <si>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</si>
  <si>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</si>
  <si>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</si>
  <si>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</si>
  <si>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</si>
  <si>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</si>
  <si>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</si>
  <si>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</si>
  <si>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</si>
  <si>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</si>
  <si>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</si>
  <si>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</si>
  <si>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</si>
  <si>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</si>
  <si>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</si>
  <si>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 xml:space="preserve">      赠与</t>
  </si>
  <si>
    <r>
      <t>3</t>
    </r>
    <r>
      <rPr>
        <sz val="9"/>
        <rFont val="宋体"/>
        <family val="0"/>
      </rPr>
      <t>15</t>
    </r>
  </si>
  <si>
    <t>常宁市司法局</t>
  </si>
  <si>
    <t>单位名称：常宁市司法局</t>
  </si>
  <si>
    <t>204</t>
  </si>
  <si>
    <t>06</t>
  </si>
  <si>
    <t>01</t>
  </si>
  <si>
    <t>行政运行</t>
  </si>
  <si>
    <t>02</t>
  </si>
  <si>
    <t>一般行政事务管理</t>
  </si>
  <si>
    <t>04</t>
  </si>
  <si>
    <t>基层司法业务</t>
  </si>
  <si>
    <t>05</t>
  </si>
  <si>
    <t>普法宣传</t>
  </si>
  <si>
    <t>10</t>
  </si>
  <si>
    <t>社区矫正</t>
  </si>
  <si>
    <t>221</t>
  </si>
  <si>
    <t>住房公积金</t>
  </si>
  <si>
    <t>204</t>
  </si>
  <si>
    <t>06</t>
  </si>
  <si>
    <t>业务装备及办案费</t>
  </si>
  <si>
    <t>财务相关法律法规及相关文件精神</t>
  </si>
  <si>
    <t>全面做好人民调解工作；进一步增强抚弱维权、改善民生的能力。</t>
  </si>
  <si>
    <t>加强对全市人民调解员的业务培训力度，全面做好人民调解工作；以法律服务为着力点，全面拓宽法律服务领域和范围，增强法律服务为全市经济发展保驾护航的能力。</t>
  </si>
  <si>
    <r>
      <t>2</t>
    </r>
    <r>
      <rPr>
        <b/>
        <sz val="9"/>
        <rFont val="宋体"/>
        <family val="0"/>
      </rPr>
      <t>019年全年</t>
    </r>
  </si>
  <si>
    <t>人民调解及法律援助</t>
  </si>
  <si>
    <t>2019年全年</t>
  </si>
  <si>
    <t>普法经费</t>
  </si>
  <si>
    <t>社区矫正经费</t>
  </si>
  <si>
    <t>计算机设备及软件</t>
  </si>
  <si>
    <t>台式计算机</t>
  </si>
  <si>
    <t>台</t>
  </si>
  <si>
    <t>激光打印机</t>
  </si>
  <si>
    <t>便携式计算机</t>
  </si>
  <si>
    <t>车辆</t>
  </si>
  <si>
    <t>乘用车</t>
  </si>
  <si>
    <t>办公家具</t>
  </si>
  <si>
    <t>办公桌</t>
  </si>
  <si>
    <t>张</t>
  </si>
  <si>
    <t>办公椅</t>
  </si>
  <si>
    <t>会议条桌</t>
  </si>
  <si>
    <t>会议椅</t>
  </si>
  <si>
    <t>主席台会议桌</t>
  </si>
  <si>
    <t>办公设备</t>
  </si>
  <si>
    <t>手机（司法E通）</t>
  </si>
  <si>
    <t>其他</t>
  </si>
  <si>
    <t>服装</t>
  </si>
  <si>
    <t>套</t>
  </si>
  <si>
    <t>工程类</t>
  </si>
  <si>
    <t>修缮工程</t>
  </si>
  <si>
    <t>服务类</t>
  </si>
  <si>
    <t>网络使用年费</t>
  </si>
  <si>
    <t>年</t>
  </si>
  <si>
    <t>信息中心建设</t>
  </si>
  <si>
    <t>贯彻执行国家有关司法行政工作的方针、政策和法律、法规，编制全市司法行政发展中、长期规划和年度计划并监督实施。指导和管理全市律师、法律顾问、法律援助和公证工作；管理社会法律服务机构和公证机构。</t>
  </si>
  <si>
    <t>以推动司法体制改革为切入点，进一步加强社区矫正管理；贯彻落实《人民调解法》，加强对全市人民调解员的业务培训力度，全面做好人民调解工作；以法律服务为着力点，全面拓宽法律服务领域和范围，增强法律服务为全市经济发展保驾护航</t>
  </si>
  <si>
    <r>
      <t>指标1：基层司法助理员的矛盾纠纷排查、调解活动已成为基层维稳的第一道防线。指标</t>
    </r>
    <r>
      <rPr>
        <b/>
        <sz val="10"/>
        <rFont val="宋体"/>
        <family val="0"/>
      </rPr>
      <t>2</t>
    </r>
    <r>
      <rPr>
        <b/>
        <sz val="10"/>
        <rFont val="宋体"/>
        <family val="0"/>
      </rPr>
      <t>：全面开展普法学法，取得良好成效</t>
    </r>
    <r>
      <rPr>
        <b/>
        <sz val="10"/>
        <rFont val="宋体"/>
        <family val="0"/>
      </rPr>
      <t xml:space="preserve">.指标3：社区服刑人员全部建立了文书档案和电子档案，实施了GPS手机定位监管。维护了社会的稳定。指标4：社会公众或服务对象满意度达到满意　
</t>
    </r>
  </si>
  <si>
    <r>
      <t>1. 基层基础工作不断夯实。</t>
    </r>
    <r>
      <rPr>
        <b/>
        <sz val="10"/>
        <rFont val="宋体"/>
        <family val="0"/>
      </rPr>
      <t xml:space="preserve">2. </t>
    </r>
    <r>
      <rPr>
        <b/>
        <sz val="10"/>
        <rFont val="宋体"/>
        <family val="0"/>
      </rPr>
      <t>法制宣传教育活动较好开展。</t>
    </r>
    <r>
      <rPr>
        <b/>
        <sz val="10"/>
        <rFont val="宋体"/>
        <family val="0"/>
      </rPr>
      <t xml:space="preserve">3. </t>
    </r>
    <r>
      <rPr>
        <b/>
        <sz val="10"/>
        <rFont val="宋体"/>
        <family val="0"/>
      </rPr>
      <t>矫正安帮工作进一步规范。</t>
    </r>
    <r>
      <rPr>
        <b/>
        <sz val="10"/>
        <rFont val="宋体"/>
        <family val="0"/>
      </rPr>
      <t xml:space="preserve">4. </t>
    </r>
    <r>
      <rPr>
        <b/>
        <sz val="10"/>
        <rFont val="宋体"/>
        <family val="0"/>
      </rPr>
      <t>法律保障和服务更加优化。</t>
    </r>
    <r>
      <rPr>
        <b/>
        <sz val="10"/>
        <rFont val="宋体"/>
        <family val="0"/>
      </rPr>
      <t xml:space="preserve">5. </t>
    </r>
    <r>
      <rPr>
        <b/>
        <sz val="10"/>
        <rFont val="宋体"/>
        <family val="0"/>
      </rPr>
      <t>法律援助普惠民生。</t>
    </r>
  </si>
  <si>
    <r>
      <t>原值(万元</t>
    </r>
    <r>
      <rPr>
        <b/>
        <sz val="11"/>
        <color indexed="8"/>
        <rFont val="宋体"/>
        <family val="0"/>
      </rPr>
      <t>)</t>
    </r>
  </si>
  <si>
    <t>单位名称：常宁市司法局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</si>
</sst>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
    <numFmt numFmtId="183" formatCode="###,###,###,##0.00"/>
    <numFmt numFmtId="184" formatCode="00"/>
    <numFmt numFmtId="185" formatCode="0.00_ "/>
    <numFmt numFmtId="186" formatCode="* #,##0.00;* \-#,##0.00;* &quot;&quot;??;@"/>
    <numFmt numFmtId="187" formatCode="00000"/>
  </numFmts>
  <fonts count="58">
    <font>
      <sz val="9"/>
      <name val="宋体"/>
      <family val="0"/>
    </font>
    <font>
      <sz val="11"/>
      <color indexed="8"/>
      <name val="宋体"/>
      <family val="0"/>
    </font>
    <font>
      <sz val="12"/>
      <name val="宋体"/>
      <family val="0"/>
    </font>
    <font>
      <b/>
      <sz val="16"/>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2"/>
      <name val="Times New Roman"/>
      <family val="1"/>
    </font>
    <font>
      <i/>
      <sz val="11"/>
      <color indexed="23"/>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sz val="11"/>
      <color indexed="5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2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9"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9"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9"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9"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9"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42" fillId="0" borderId="1"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43"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4" fillId="3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5" fillId="0" borderId="0" applyNumberFormat="0" applyFill="0" applyBorder="0" applyAlignment="0" applyProtection="0"/>
    <xf numFmtId="0" fontId="46" fillId="3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47" fillId="0" borderId="6"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8" fillId="36" borderId="8" applyNumberFormat="0" applyAlignment="0" applyProtection="0"/>
    <xf numFmtId="0" fontId="30" fillId="37" borderId="9" applyNumberFormat="0" applyAlignment="0" applyProtection="0"/>
    <xf numFmtId="0" fontId="30" fillId="37" borderId="9" applyNumberFormat="0" applyAlignment="0" applyProtection="0"/>
    <xf numFmtId="0" fontId="30" fillId="37" borderId="9" applyNumberFormat="0" applyAlignment="0" applyProtection="0"/>
    <xf numFmtId="0" fontId="30" fillId="37" borderId="9" applyNumberFormat="0" applyAlignment="0" applyProtection="0"/>
    <xf numFmtId="0" fontId="49" fillId="38" borderId="10" applyNumberFormat="0" applyAlignment="0" applyProtection="0"/>
    <xf numFmtId="0" fontId="28" fillId="39" borderId="11" applyNumberFormat="0" applyAlignment="0" applyProtection="0"/>
    <xf numFmtId="0" fontId="28" fillId="39" borderId="11" applyNumberFormat="0" applyAlignment="0" applyProtection="0"/>
    <xf numFmtId="0" fontId="28" fillId="39" borderId="11" applyNumberFormat="0" applyAlignment="0" applyProtection="0"/>
    <xf numFmtId="0" fontId="28" fillId="39" borderId="11" applyNumberFormat="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9" fillId="40"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39"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39" fillId="44"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39" fillId="46"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9" fillId="4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9" fillId="48"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53"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54" fillId="36" borderId="14"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55" fillId="52" borderId="8"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25" fillId="13" borderId="9" applyNumberFormat="0" applyAlignment="0" applyProtection="0"/>
    <xf numFmtId="0" fontId="16" fillId="0" borderId="0">
      <alignment/>
      <protection/>
    </xf>
    <xf numFmtId="0" fontId="16" fillId="0" borderId="0">
      <alignment/>
      <protection/>
    </xf>
    <xf numFmtId="0" fontId="56" fillId="0" borderId="0" applyNumberFormat="0" applyFill="0" applyBorder="0" applyAlignment="0" applyProtection="0"/>
    <xf numFmtId="0" fontId="57"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258">
    <xf numFmtId="0" fontId="0" fillId="0" borderId="0" xfId="0" applyAlignment="1">
      <alignment/>
    </xf>
    <xf numFmtId="0" fontId="2" fillId="0" borderId="0" xfId="0" applyFont="1" applyAlignment="1">
      <alignmen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2"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180" fontId="6" fillId="0" borderId="18" xfId="0" applyNumberFormat="1" applyFont="1" applyFill="1" applyBorder="1" applyAlignment="1" applyProtection="1">
      <alignment horizontal="center" vertical="center" wrapText="1"/>
      <protection/>
    </xf>
    <xf numFmtId="3" fontId="6" fillId="0" borderId="18" xfId="0" applyNumberFormat="1" applyFont="1" applyFill="1" applyBorder="1" applyAlignment="1" applyProtection="1">
      <alignment horizontal="center" vertical="center" wrapText="1"/>
      <protection/>
    </xf>
    <xf numFmtId="180" fontId="6" fillId="0" borderId="20" xfId="0" applyNumberFormat="1" applyFont="1" applyFill="1" applyBorder="1" applyAlignment="1" applyProtection="1">
      <alignment horizontal="center" vertical="center" wrapText="1"/>
      <protection/>
    </xf>
    <xf numFmtId="49" fontId="6" fillId="55" borderId="18" xfId="0" applyNumberFormat="1" applyFont="1" applyFill="1" applyBorder="1" applyAlignment="1" applyProtection="1">
      <alignment horizontal="left" vertical="center" wrapText="1"/>
      <protection/>
    </xf>
    <xf numFmtId="49" fontId="6" fillId="55" borderId="20" xfId="0" applyNumberFormat="1" applyFont="1" applyFill="1" applyBorder="1" applyAlignment="1" applyProtection="1">
      <alignment horizontal="left" vertical="center" wrapText="1"/>
      <protection/>
    </xf>
    <xf numFmtId="4" fontId="6" fillId="55" borderId="21" xfId="0" applyNumberFormat="1" applyFont="1" applyFill="1" applyBorder="1" applyAlignment="1" applyProtection="1">
      <alignment horizontal="right" vertical="center" wrapText="1"/>
      <protection/>
    </xf>
    <xf numFmtId="181" fontId="6" fillId="55" borderId="18" xfId="0" applyNumberFormat="1" applyFont="1" applyFill="1" applyBorder="1" applyAlignment="1" applyProtection="1">
      <alignment horizontal="right" vertical="center" wrapText="1"/>
      <protection/>
    </xf>
    <xf numFmtId="4" fontId="6" fillId="55" borderId="20" xfId="0" applyNumberFormat="1" applyFont="1" applyFill="1" applyBorder="1" applyAlignment="1" applyProtection="1">
      <alignment horizontal="right" vertical="center" wrapText="1"/>
      <protection/>
    </xf>
    <xf numFmtId="0" fontId="6" fillId="0" borderId="18" xfId="0" applyFont="1" applyFill="1" applyBorder="1" applyAlignment="1">
      <alignment/>
    </xf>
    <xf numFmtId="0" fontId="6" fillId="0" borderId="18" xfId="0" applyFont="1" applyBorder="1" applyAlignment="1">
      <alignment/>
    </xf>
    <xf numFmtId="0" fontId="6" fillId="0" borderId="22" xfId="0" applyNumberFormat="1" applyFont="1" applyFill="1" applyBorder="1" applyAlignment="1" applyProtection="1">
      <alignment horizontal="right" vertical="center" wrapText="1"/>
      <protection/>
    </xf>
    <xf numFmtId="4" fontId="6" fillId="55" borderId="18" xfId="0" applyNumberFormat="1" applyFont="1" applyFill="1" applyBorder="1" applyAlignment="1" applyProtection="1">
      <alignment horizontal="center" vertical="center" wrapText="1"/>
      <protection/>
    </xf>
    <xf numFmtId="4" fontId="6" fillId="0" borderId="18" xfId="0" applyNumberFormat="1" applyFont="1" applyFill="1" applyBorder="1" applyAlignment="1" applyProtection="1">
      <alignment/>
      <protection/>
    </xf>
    <xf numFmtId="0" fontId="0" fillId="0" borderId="18" xfId="0" applyFill="1" applyBorder="1" applyAlignment="1">
      <alignment/>
    </xf>
    <xf numFmtId="0" fontId="6" fillId="0" borderId="0" xfId="0" applyFont="1" applyAlignment="1">
      <alignment/>
    </xf>
    <xf numFmtId="4" fontId="6" fillId="55" borderId="18" xfId="0" applyNumberFormat="1" applyFont="1" applyFill="1" applyBorder="1" applyAlignment="1" applyProtection="1">
      <alignment horizontal="right" vertical="center" wrapText="1"/>
      <protection/>
    </xf>
    <xf numFmtId="4" fontId="6" fillId="55" borderId="0" xfId="0" applyNumberFormat="1" applyFont="1" applyFill="1" applyAlignment="1" applyProtection="1">
      <alignment/>
      <protection/>
    </xf>
    <xf numFmtId="0" fontId="0" fillId="56"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9" xfId="0" applyNumberFormat="1" applyFont="1" applyFill="1" applyBorder="1" applyAlignment="1" applyProtection="1">
      <alignment horizontal="centerContinuous" vertical="center"/>
      <protection/>
    </xf>
    <xf numFmtId="0" fontId="9" fillId="0" borderId="23" xfId="0" applyNumberFormat="1" applyFont="1" applyFill="1" applyBorder="1" applyAlignment="1" applyProtection="1">
      <alignment horizontal="centerContinuous" vertical="center"/>
      <protection/>
    </xf>
    <xf numFmtId="0" fontId="9" fillId="0" borderId="21" xfId="0" applyNumberFormat="1" applyFont="1" applyFill="1" applyBorder="1" applyAlignment="1" applyProtection="1">
      <alignment horizontal="centerContinuous" vertical="center"/>
      <protection/>
    </xf>
    <xf numFmtId="0" fontId="9" fillId="0" borderId="20" xfId="0" applyNumberFormat="1" applyFont="1" applyFill="1" applyBorder="1" applyAlignment="1" applyProtection="1">
      <alignment horizontal="centerContinuous" vertical="center"/>
      <protection/>
    </xf>
    <xf numFmtId="0" fontId="9" fillId="0" borderId="24"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182" fontId="9" fillId="56" borderId="18" xfId="0" applyNumberFormat="1" applyFont="1" applyFill="1" applyBorder="1" applyAlignment="1" applyProtection="1">
      <alignment vertical="center" wrapText="1"/>
      <protection/>
    </xf>
    <xf numFmtId="4" fontId="9" fillId="56" borderId="18" xfId="0" applyNumberFormat="1" applyFont="1" applyFill="1" applyBorder="1" applyAlignment="1" applyProtection="1">
      <alignment horizontal="right" vertical="center" wrapText="1"/>
      <protection/>
    </xf>
    <xf numFmtId="4" fontId="9" fillId="56" borderId="19" xfId="0" applyNumberFormat="1" applyFont="1" applyFill="1" applyBorder="1" applyAlignment="1" applyProtection="1">
      <alignment horizontal="right" vertical="center" wrapText="1"/>
      <protection/>
    </xf>
    <xf numFmtId="4" fontId="9" fillId="56" borderId="20" xfId="0" applyNumberFormat="1" applyFont="1" applyFill="1" applyBorder="1" applyAlignment="1" applyProtection="1">
      <alignment horizontal="right" vertical="center" wrapText="1"/>
      <protection/>
    </xf>
    <xf numFmtId="4" fontId="9" fillId="56" borderId="25" xfId="0" applyNumberFormat="1" applyFont="1" applyFill="1" applyBorder="1" applyAlignment="1" applyProtection="1">
      <alignment horizontal="right" vertical="center" wrapText="1"/>
      <protection/>
    </xf>
    <xf numFmtId="4" fontId="9" fillId="56" borderId="26" xfId="0" applyNumberFormat="1" applyFont="1" applyFill="1" applyBorder="1" applyAlignment="1" applyProtection="1">
      <alignment horizontal="right" vertical="center" wrapText="1"/>
      <protection/>
    </xf>
    <xf numFmtId="4" fontId="9" fillId="56" borderId="27" xfId="0" applyNumberFormat="1" applyFont="1" applyFill="1" applyBorder="1" applyAlignment="1" applyProtection="1">
      <alignment horizontal="right" vertical="center" wrapText="1"/>
      <protection/>
    </xf>
    <xf numFmtId="0" fontId="9" fillId="56"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0" fillId="0" borderId="0" xfId="0" applyAlignment="1">
      <alignment horizontal="center" vertical="center"/>
    </xf>
    <xf numFmtId="0" fontId="9" fillId="56" borderId="18" xfId="0" applyNumberFormat="1" applyFont="1" applyFill="1" applyBorder="1" applyAlignment="1" applyProtection="1">
      <alignment vertical="center" wrapText="1"/>
      <protection/>
    </xf>
    <xf numFmtId="0" fontId="9" fillId="56" borderId="20" xfId="0" applyNumberFormat="1" applyFont="1" applyFill="1" applyBorder="1" applyAlignment="1" applyProtection="1">
      <alignment vertical="center" wrapText="1"/>
      <protection/>
    </xf>
    <xf numFmtId="0" fontId="0" fillId="56" borderId="0" xfId="0" applyFill="1" applyAlignment="1">
      <alignment vertical="center"/>
    </xf>
    <xf numFmtId="0" fontId="9" fillId="56" borderId="25" xfId="0" applyNumberFormat="1" applyFont="1" applyFill="1" applyBorder="1" applyAlignment="1" applyProtection="1">
      <alignment vertical="center" wrapText="1"/>
      <protection/>
    </xf>
    <xf numFmtId="0" fontId="9" fillId="56" borderId="27"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10" fillId="0" borderId="18"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0" fontId="10" fillId="0" borderId="28" xfId="0" applyNumberFormat="1" applyFont="1" applyFill="1" applyBorder="1" applyAlignment="1" applyProtection="1">
      <alignment horizontal="center" vertical="center" wrapText="1"/>
      <protection/>
    </xf>
    <xf numFmtId="0" fontId="10" fillId="0" borderId="29" xfId="0" applyNumberFormat="1" applyFont="1" applyFill="1" applyBorder="1" applyAlignment="1" applyProtection="1">
      <alignment horizontal="center" vertical="center" wrapText="1"/>
      <protection/>
    </xf>
    <xf numFmtId="49" fontId="10" fillId="56" borderId="18" xfId="0" applyNumberFormat="1" applyFont="1" applyFill="1" applyBorder="1" applyAlignment="1" applyProtection="1">
      <alignment horizontal="left" vertical="center"/>
      <protection/>
    </xf>
    <xf numFmtId="49" fontId="10" fillId="56" borderId="18" xfId="0" applyNumberFormat="1" applyFont="1" applyFill="1" applyBorder="1" applyAlignment="1" applyProtection="1">
      <alignment horizontal="left" vertical="center" wrapText="1"/>
      <protection/>
    </xf>
    <xf numFmtId="49" fontId="10" fillId="56" borderId="18" xfId="0" applyNumberFormat="1" applyFont="1" applyFill="1" applyBorder="1" applyAlignment="1" applyProtection="1">
      <alignment horizontal="center" vertical="center" wrapText="1"/>
      <protection/>
    </xf>
    <xf numFmtId="4" fontId="10" fillId="56" borderId="18" xfId="0" applyNumberFormat="1" applyFont="1" applyFill="1" applyBorder="1" applyAlignment="1" applyProtection="1">
      <alignment horizontal="right" vertical="center"/>
      <protection/>
    </xf>
    <xf numFmtId="0" fontId="10" fillId="56" borderId="1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6"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6"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6" fillId="0" borderId="0" xfId="170" applyFont="1" applyBorder="1" applyAlignment="1">
      <alignment vertical="center"/>
      <protection/>
    </xf>
    <xf numFmtId="0" fontId="11" fillId="0" borderId="0" xfId="170" applyFont="1" applyBorder="1" applyAlignment="1">
      <alignment vertical="center"/>
      <protection/>
    </xf>
    <xf numFmtId="0" fontId="11" fillId="0" borderId="0" xfId="170" applyFont="1" applyBorder="1" applyAlignment="1">
      <alignment horizontal="left" vertical="center"/>
      <protection/>
    </xf>
    <xf numFmtId="0" fontId="11" fillId="0" borderId="0" xfId="170" applyFont="1" applyAlignment="1">
      <alignment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49" fontId="0" fillId="56" borderId="26" xfId="0" applyNumberFormat="1" applyFont="1" applyFill="1" applyBorder="1" applyAlignment="1" applyProtection="1">
      <alignment horizontal="center" vertical="center" wrapText="1"/>
      <protection/>
    </xf>
    <xf numFmtId="2" fontId="0" fillId="56" borderId="26" xfId="0" applyNumberFormat="1" applyFont="1" applyFill="1" applyBorder="1" applyAlignment="1" applyProtection="1">
      <alignment horizontal="center" vertical="center" wrapText="1"/>
      <protection/>
    </xf>
    <xf numFmtId="4" fontId="0" fillId="56" borderId="26"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6"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6"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6"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4" fontId="0" fillId="56" borderId="26"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4" fontId="0" fillId="56" borderId="27" xfId="0" applyNumberFormat="1" applyFont="1" applyFill="1" applyBorder="1" applyAlignment="1" applyProtection="1">
      <alignment horizontal="center" vertical="center" wrapText="1"/>
      <protection/>
    </xf>
    <xf numFmtId="4" fontId="0" fillId="56" borderId="0" xfId="0" applyNumberFormat="1" applyFont="1" applyFill="1" applyBorder="1" applyAlignment="1" applyProtection="1">
      <alignment horizontal="center" vertical="center" wrapText="1"/>
      <protection/>
    </xf>
    <xf numFmtId="181" fontId="0" fillId="56" borderId="25" xfId="0" applyNumberFormat="1" applyFont="1" applyFill="1" applyBorder="1" applyAlignment="1" applyProtection="1">
      <alignment horizontal="center" vertical="center" wrapText="1"/>
      <protection/>
    </xf>
    <xf numFmtId="181" fontId="0" fillId="56" borderId="27" xfId="0" applyNumberFormat="1" applyFon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1" xfId="0" applyFill="1" applyBorder="1" applyAlignment="1">
      <alignment horizontal="center" vertical="center"/>
    </xf>
    <xf numFmtId="0" fontId="0" fillId="56" borderId="19"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1" xfId="0" applyFill="1" applyBorder="1" applyAlignment="1">
      <alignment/>
    </xf>
    <xf numFmtId="2" fontId="0" fillId="56" borderId="25"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31" xfId="0" applyNumberFormat="1" applyFont="1" applyFill="1" applyBorder="1" applyAlignment="1" applyProtection="1">
      <alignment horizontal="center" vertical="center" wrapText="1"/>
      <protection/>
    </xf>
    <xf numFmtId="2" fontId="0" fillId="56" borderId="31" xfId="0" applyNumberFormat="1" applyFont="1" applyFill="1" applyBorder="1" applyAlignment="1" applyProtection="1">
      <alignment wrapText="1"/>
      <protection/>
    </xf>
    <xf numFmtId="0" fontId="0" fillId="56" borderId="19" xfId="0" applyFill="1" applyBorder="1" applyAlignment="1">
      <alignment wrapText="1"/>
    </xf>
    <xf numFmtId="2" fontId="0" fillId="56" borderId="25" xfId="0" applyNumberFormat="1" applyFont="1" applyFill="1" applyBorder="1" applyAlignment="1" applyProtection="1">
      <alignment horizontal="center" vertical="center" wrapText="1"/>
      <protection/>
    </xf>
    <xf numFmtId="0" fontId="0" fillId="56" borderId="18" xfId="0" applyFill="1" applyBorder="1" applyAlignment="1">
      <alignment/>
    </xf>
    <xf numFmtId="0" fontId="0" fillId="56" borderId="24" xfId="0" applyFill="1" applyBorder="1" applyAlignment="1">
      <alignment/>
    </xf>
    <xf numFmtId="0" fontId="0" fillId="56" borderId="23" xfId="0" applyFill="1" applyBorder="1" applyAlignment="1">
      <alignment/>
    </xf>
    <xf numFmtId="181" fontId="0" fillId="56" borderId="21" xfId="0" applyNumberFormat="1" applyFont="1" applyFill="1" applyBorder="1" applyAlignment="1" applyProtection="1">
      <alignment/>
      <protection/>
    </xf>
    <xf numFmtId="0" fontId="0" fillId="56" borderId="22" xfId="0" applyFill="1" applyBorder="1" applyAlignment="1">
      <alignment/>
    </xf>
    <xf numFmtId="2" fontId="0" fillId="56" borderId="24" xfId="0" applyNumberFormat="1" applyFont="1" applyFill="1" applyBorder="1" applyAlignment="1" applyProtection="1">
      <alignment wrapText="1"/>
      <protection/>
    </xf>
    <xf numFmtId="0" fontId="0" fillId="56" borderId="20" xfId="0" applyFill="1" applyBorder="1" applyAlignment="1">
      <alignment/>
    </xf>
    <xf numFmtId="0" fontId="0" fillId="0" borderId="24"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10"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4" fontId="0" fillId="56" borderId="18" xfId="0" applyNumberFormat="1" applyFont="1" applyFill="1" applyBorder="1" applyAlignment="1" applyProtection="1">
      <alignment horizontal="center" vertical="center" wrapText="1"/>
      <protection/>
    </xf>
    <xf numFmtId="0" fontId="10" fillId="0" borderId="30"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0" fillId="56" borderId="32"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31"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25" xfId="0" applyNumberFormat="1" applyBorder="1" applyAlignment="1">
      <alignment vertical="center" wrapText="1"/>
    </xf>
    <xf numFmtId="0" fontId="0" fillId="56" borderId="19" xfId="0" applyFill="1" applyBorder="1" applyAlignment="1">
      <alignment horizontal="center" vertical="center" wrapText="1"/>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2" fontId="6" fillId="56" borderId="18" xfId="0" applyNumberFormat="1" applyFont="1" applyFill="1" applyBorder="1" applyAlignment="1" applyProtection="1">
      <alignment horizontal="right" vertical="center" wrapText="1"/>
      <protection/>
    </xf>
    <xf numFmtId="2" fontId="6" fillId="56" borderId="31" xfId="0" applyNumberFormat="1" applyFont="1" applyFill="1" applyBorder="1" applyAlignment="1" applyProtection="1">
      <alignment horizontal="right" vertical="center" wrapText="1"/>
      <protection/>
    </xf>
    <xf numFmtId="49" fontId="0" fillId="56" borderId="26" xfId="0" applyNumberFormat="1" applyFont="1" applyFill="1" applyBorder="1" applyAlignment="1" applyProtection="1">
      <alignment horizontal="center" vertical="center" wrapText="1"/>
      <protection/>
    </xf>
    <xf numFmtId="0" fontId="0" fillId="0" borderId="0" xfId="0" applyFont="1" applyAlignment="1">
      <alignment/>
    </xf>
    <xf numFmtId="2" fontId="6" fillId="56" borderId="24" xfId="141" applyNumberFormat="1" applyFont="1" applyFill="1" applyBorder="1" applyAlignment="1" applyProtection="1">
      <alignment horizontal="right" vertical="center" wrapText="1"/>
      <protection/>
    </xf>
    <xf numFmtId="2" fontId="6" fillId="56" borderId="18" xfId="141" applyNumberFormat="1" applyFont="1" applyFill="1" applyBorder="1" applyAlignment="1" applyProtection="1">
      <alignment horizontal="center" vertical="center"/>
      <protection/>
    </xf>
    <xf numFmtId="2" fontId="6" fillId="56" borderId="31" xfId="141" applyNumberFormat="1" applyFont="1" applyFill="1" applyBorder="1" applyAlignment="1" applyProtection="1">
      <alignment horizontal="right" vertical="center" wrapText="1"/>
      <protection/>
    </xf>
    <xf numFmtId="49" fontId="0" fillId="56" borderId="26" xfId="0" applyNumberFormat="1" applyFill="1" applyBorder="1" applyAlignment="1" applyProtection="1">
      <alignment horizontal="center" vertical="center" wrapText="1"/>
      <protection/>
    </xf>
    <xf numFmtId="182" fontId="0" fillId="56" borderId="26" xfId="0" applyNumberFormat="1" applyFill="1" applyBorder="1" applyAlignment="1" applyProtection="1">
      <alignment horizontal="center" vertical="center" wrapText="1"/>
      <protection/>
    </xf>
    <xf numFmtId="49" fontId="0" fillId="56" borderId="26" xfId="0" applyNumberFormat="1" applyFill="1" applyBorder="1" applyAlignment="1" applyProtection="1">
      <alignment horizontal="center" vertical="center" wrapText="1"/>
      <protection locked="0"/>
    </xf>
    <xf numFmtId="4" fontId="0" fillId="56" borderId="26" xfId="0" applyNumberFormat="1" applyFill="1" applyBorder="1" applyAlignment="1" applyProtection="1">
      <alignment horizontal="center" vertical="center" wrapText="1"/>
      <protection locked="0"/>
    </xf>
    <xf numFmtId="0" fontId="10" fillId="56" borderId="19" xfId="0" applyNumberFormat="1" applyFont="1" applyFill="1" applyBorder="1" applyAlignment="1" applyProtection="1">
      <alignment horizontal="left" vertical="center" wrapText="1"/>
      <protection/>
    </xf>
    <xf numFmtId="0" fontId="0" fillId="0" borderId="18" xfId="145" applyBorder="1">
      <alignment/>
      <protection/>
    </xf>
    <xf numFmtId="0" fontId="0" fillId="0" borderId="18" xfId="145" applyBorder="1" applyAlignment="1">
      <alignment wrapText="1"/>
      <protection/>
    </xf>
    <xf numFmtId="0" fontId="0" fillId="0" borderId="18" xfId="145" applyFont="1" applyBorder="1" applyAlignment="1">
      <alignment wrapText="1"/>
      <protection/>
    </xf>
    <xf numFmtId="0" fontId="0" fillId="0" borderId="18" xfId="145" applyFont="1" applyBorder="1">
      <alignment/>
      <protection/>
    </xf>
    <xf numFmtId="0" fontId="0" fillId="0" borderId="0" xfId="0" applyFont="1" applyAlignment="1">
      <alignment/>
    </xf>
    <xf numFmtId="182" fontId="9" fillId="56" borderId="25" xfId="0" applyNumberFormat="1" applyFont="1" applyFill="1" applyBorder="1" applyAlignment="1" applyProtection="1">
      <alignment vertical="center" wrapText="1"/>
      <protection/>
    </xf>
    <xf numFmtId="0" fontId="0" fillId="0" borderId="18" xfId="0" applyFill="1" applyBorder="1" applyAlignment="1">
      <alignment horizontal="center"/>
    </xf>
    <xf numFmtId="0" fontId="9" fillId="56" borderId="25" xfId="0" applyNumberFormat="1" applyFont="1" applyFill="1" applyBorder="1" applyAlignment="1" applyProtection="1">
      <alignment vertical="center" wrapText="1"/>
      <protection/>
    </xf>
    <xf numFmtId="185" fontId="0" fillId="0" borderId="18" xfId="0" applyNumberFormat="1" applyBorder="1" applyAlignment="1">
      <alignment/>
    </xf>
    <xf numFmtId="0" fontId="10" fillId="0" borderId="0" xfId="0" applyNumberFormat="1" applyFont="1" applyFill="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0" fontId="10" fillId="0" borderId="26"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protection/>
    </xf>
    <xf numFmtId="0" fontId="0" fillId="0" borderId="26"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 borderId="0" xfId="0" applyNumberFormat="1" applyFont="1" applyFill="1" applyAlignment="1" applyProtection="1">
      <alignment horizontal="left" vertical="center"/>
      <protection/>
    </xf>
    <xf numFmtId="0" fontId="10" fillId="0" borderId="19"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wrapText="1"/>
      <protection/>
    </xf>
    <xf numFmtId="0" fontId="10" fillId="0" borderId="2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protection/>
    </xf>
    <xf numFmtId="0" fontId="9" fillId="0" borderId="30" xfId="0" applyNumberFormat="1" applyFont="1" applyFill="1" applyBorder="1" applyAlignment="1" applyProtection="1">
      <alignment horizontal="center" vertical="center"/>
      <protection/>
    </xf>
    <xf numFmtId="0" fontId="9" fillId="0" borderId="24" xfId="0" applyNumberFormat="1" applyFont="1" applyFill="1" applyBorder="1" applyAlignment="1" applyProtection="1">
      <alignment horizontal="center" vertical="center"/>
      <protection/>
    </xf>
    <xf numFmtId="4" fontId="9" fillId="56"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protection/>
    </xf>
    <xf numFmtId="0" fontId="9" fillId="0" borderId="32"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6" fillId="0" borderId="22" xfId="0" applyNumberFormat="1" applyFont="1" applyFill="1" applyBorder="1" applyAlignment="1" applyProtection="1">
      <alignment horizontal="right" vertical="center" wrapText="1"/>
      <protection/>
    </xf>
    <xf numFmtId="0" fontId="6" fillId="0" borderId="18" xfId="0" applyFont="1" applyFill="1" applyBorder="1" applyAlignment="1">
      <alignment horizontal="center" vertical="center" wrapText="1"/>
    </xf>
    <xf numFmtId="0" fontId="6" fillId="0" borderId="24" xfId="0" applyFont="1" applyFill="1" applyBorder="1" applyAlignment="1">
      <alignment horizontal="center" vertical="center" wrapText="1"/>
    </xf>
    <xf numFmtId="180" fontId="6" fillId="0" borderId="25" xfId="0" applyNumberFormat="1" applyFont="1" applyFill="1" applyBorder="1" applyAlignment="1" applyProtection="1">
      <alignment horizontal="center" vertical="center" wrapText="1"/>
      <protection/>
    </xf>
    <xf numFmtId="180" fontId="6" fillId="0" borderId="18" xfId="0" applyNumberFormat="1" applyFont="1" applyFill="1" applyBorder="1" applyAlignment="1" applyProtection="1">
      <alignment horizontal="center" vertical="center" wrapText="1"/>
      <protection/>
    </xf>
    <xf numFmtId="0" fontId="6" fillId="0" borderId="18" xfId="0" applyFont="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NumberFormat="1" applyFont="1" applyFill="1" applyBorder="1" applyAlignment="1" applyProtection="1">
      <alignment horizontal="right" vertical="center" wrapText="1"/>
      <protection/>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3" fillId="0" borderId="0" xfId="0" applyFont="1" applyAlignment="1">
      <alignment horizontal="center"/>
    </xf>
    <xf numFmtId="0" fontId="4" fillId="0" borderId="18"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cellXfs>
  <cellStyles count="250">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2" xfId="20"/>
    <cellStyle name="20% - 强调文字颜色 2 2" xfId="21"/>
    <cellStyle name="20% - 强调文字颜色 2 2 2" xfId="22"/>
    <cellStyle name="20% - 强调文字颜色 2 3" xfId="23"/>
    <cellStyle name="20% - 强调文字颜色 2 3 2" xfId="24"/>
    <cellStyle name="20% - 强调文字颜色 3" xfId="25"/>
    <cellStyle name="20% - 强调文字颜色 3 2" xfId="26"/>
    <cellStyle name="20% - 强调文字颜色 3 2 2" xfId="27"/>
    <cellStyle name="20% - 强调文字颜色 3 3" xfId="28"/>
    <cellStyle name="20% - 强调文字颜色 3 3 2" xfId="29"/>
    <cellStyle name="20% - 强调文字颜色 4" xfId="30"/>
    <cellStyle name="20% - 强调文字颜色 4 2" xfId="31"/>
    <cellStyle name="20% - 强调文字颜色 4 2 2" xfId="32"/>
    <cellStyle name="20% - 强调文字颜色 4 3" xfId="33"/>
    <cellStyle name="20% - 强调文字颜色 4 3 2" xfId="34"/>
    <cellStyle name="20% - 强调文字颜色 5" xfId="35"/>
    <cellStyle name="20% - 强调文字颜色 5 2" xfId="36"/>
    <cellStyle name="20% - 强调文字颜色 5 2 2" xfId="37"/>
    <cellStyle name="20% - 强调文字颜色 5 3" xfId="38"/>
    <cellStyle name="20% - 强调文字颜色 5 3 2" xfId="39"/>
    <cellStyle name="20% - 强调文字颜色 6" xfId="40"/>
    <cellStyle name="20% - 强调文字颜色 6 2" xfId="41"/>
    <cellStyle name="20% - 强调文字颜色 6 2 2" xfId="42"/>
    <cellStyle name="20% - 强调文字颜色 6 3" xfId="43"/>
    <cellStyle name="20% - 强调文字颜色 6 3 2" xfId="44"/>
    <cellStyle name="40% - 强调文字颜色 1" xfId="45"/>
    <cellStyle name="40% - 强调文字颜色 1 2" xfId="46"/>
    <cellStyle name="40% - 强调文字颜色 1 2 2" xfId="47"/>
    <cellStyle name="40% - 强调文字颜色 1 3" xfId="48"/>
    <cellStyle name="40% - 强调文字颜色 1 3 2" xfId="49"/>
    <cellStyle name="40% - 强调文字颜色 2" xfId="50"/>
    <cellStyle name="40% - 强调文字颜色 2 2" xfId="51"/>
    <cellStyle name="40% - 强调文字颜色 2 2 2" xfId="52"/>
    <cellStyle name="40% - 强调文字颜色 2 3" xfId="53"/>
    <cellStyle name="40% - 强调文字颜色 2 3 2" xfId="54"/>
    <cellStyle name="40% - 强调文字颜色 3" xfId="55"/>
    <cellStyle name="40% - 强调文字颜色 3 2" xfId="56"/>
    <cellStyle name="40% - 强调文字颜色 3 2 2" xfId="57"/>
    <cellStyle name="40% - 强调文字颜色 3 3" xfId="58"/>
    <cellStyle name="40% - 强调文字颜色 3 3 2" xfId="59"/>
    <cellStyle name="40% - 强调文字颜色 4" xfId="60"/>
    <cellStyle name="40% - 强调文字颜色 4 2" xfId="61"/>
    <cellStyle name="40% - 强调文字颜色 4 2 2" xfId="62"/>
    <cellStyle name="40% - 强调文字颜色 4 3" xfId="63"/>
    <cellStyle name="40% - 强调文字颜色 4 3 2" xfId="64"/>
    <cellStyle name="40% - 强调文字颜色 5" xfId="65"/>
    <cellStyle name="40% - 强调文字颜色 5 2" xfId="66"/>
    <cellStyle name="40% - 强调文字颜色 5 2 2" xfId="67"/>
    <cellStyle name="40% - 强调文字颜色 5 3" xfId="68"/>
    <cellStyle name="40% - 强调文字颜色 5 3 2" xfId="69"/>
    <cellStyle name="40% - 强调文字颜色 6" xfId="70"/>
    <cellStyle name="40% - 强调文字颜色 6 2" xfId="71"/>
    <cellStyle name="40% - 强调文字颜色 6 2 2" xfId="72"/>
    <cellStyle name="40% - 强调文字颜色 6 3" xfId="73"/>
    <cellStyle name="40% - 强调文字颜色 6 3 2" xfId="74"/>
    <cellStyle name="60% - 强调文字颜色 1" xfId="75"/>
    <cellStyle name="60% - 强调文字颜色 1 2" xfId="76"/>
    <cellStyle name="60% - 强调文字颜色 1 2 2" xfId="77"/>
    <cellStyle name="60% - 强调文字颜色 1 3" xfId="78"/>
    <cellStyle name="60% - 强调文字颜色 1 3 2" xfId="79"/>
    <cellStyle name="60% - 强调文字颜色 2" xfId="80"/>
    <cellStyle name="60% - 强调文字颜色 2 2" xfId="81"/>
    <cellStyle name="60% - 强调文字颜色 2 2 2" xfId="82"/>
    <cellStyle name="60% - 强调文字颜色 2 3" xfId="83"/>
    <cellStyle name="60% - 强调文字颜色 2 3 2" xfId="84"/>
    <cellStyle name="60% - 强调文字颜色 3" xfId="85"/>
    <cellStyle name="60% - 强调文字颜色 3 2" xfId="86"/>
    <cellStyle name="60% - 强调文字颜色 3 2 2" xfId="87"/>
    <cellStyle name="60% - 强调文字颜色 3 3" xfId="88"/>
    <cellStyle name="60% - 强调文字颜色 3 3 2" xfId="89"/>
    <cellStyle name="60% - 强调文字颜色 4" xfId="90"/>
    <cellStyle name="60% - 强调文字颜色 4 2" xfId="91"/>
    <cellStyle name="60% - 强调文字颜色 4 2 2" xfId="92"/>
    <cellStyle name="60% - 强调文字颜色 4 3" xfId="93"/>
    <cellStyle name="60% - 强调文字颜色 4 3 2" xfId="94"/>
    <cellStyle name="60% - 强调文字颜色 5" xfId="95"/>
    <cellStyle name="60% - 强调文字颜色 5 2" xfId="96"/>
    <cellStyle name="60% - 强调文字颜色 5 2 2" xfId="97"/>
    <cellStyle name="60% - 强调文字颜色 5 3" xfId="98"/>
    <cellStyle name="60% - 强调文字颜色 5 3 2" xfId="99"/>
    <cellStyle name="60% - 强调文字颜色 6" xfId="100"/>
    <cellStyle name="60% - 强调文字颜色 6 2" xfId="101"/>
    <cellStyle name="60% - 强调文字颜色 6 2 2" xfId="102"/>
    <cellStyle name="60% - 强调文字颜色 6 3" xfId="103"/>
    <cellStyle name="60% - 强调文字颜色 6 3 2" xfId="104"/>
    <cellStyle name="Percent" xfId="105"/>
    <cellStyle name="标题" xfId="106"/>
    <cellStyle name="标题 1" xfId="107"/>
    <cellStyle name="标题 1 2" xfId="108"/>
    <cellStyle name="标题 1 2 2" xfId="109"/>
    <cellStyle name="标题 1 3" xfId="110"/>
    <cellStyle name="标题 1 3 2" xfId="111"/>
    <cellStyle name="标题 2" xfId="112"/>
    <cellStyle name="标题 2 2" xfId="113"/>
    <cellStyle name="标题 2 2 2" xfId="114"/>
    <cellStyle name="标题 2 3" xfId="115"/>
    <cellStyle name="标题 2 3 2" xfId="116"/>
    <cellStyle name="标题 3" xfId="117"/>
    <cellStyle name="标题 3 2" xfId="118"/>
    <cellStyle name="标题 3 2 2" xfId="119"/>
    <cellStyle name="标题 3 3" xfId="120"/>
    <cellStyle name="标题 3 3 2" xfId="121"/>
    <cellStyle name="标题 4" xfId="122"/>
    <cellStyle name="标题 4 2" xfId="123"/>
    <cellStyle name="标题 4 2 2" xfId="124"/>
    <cellStyle name="标题 4 3" xfId="125"/>
    <cellStyle name="标题 4 3 2" xfId="126"/>
    <cellStyle name="标题 5" xfId="127"/>
    <cellStyle name="标题 5 2" xfId="128"/>
    <cellStyle name="标题 6" xfId="129"/>
    <cellStyle name="标题 6 2" xfId="130"/>
    <cellStyle name="差" xfId="131"/>
    <cellStyle name="差 2" xfId="132"/>
    <cellStyle name="差 2 2" xfId="133"/>
    <cellStyle name="差 3" xfId="134"/>
    <cellStyle name="差 3 2" xfId="135"/>
    <cellStyle name="常规 10" xfId="136"/>
    <cellStyle name="常规 2" xfId="137"/>
    <cellStyle name="常规 2 2" xfId="138"/>
    <cellStyle name="常规 2 2 2" xfId="139"/>
    <cellStyle name="常规 2 3" xfId="140"/>
    <cellStyle name="常规 3" xfId="141"/>
    <cellStyle name="常规 3 2" xfId="142"/>
    <cellStyle name="常规 3 2 2" xfId="143"/>
    <cellStyle name="常规 3 3" xfId="144"/>
    <cellStyle name="常规 3 4" xfId="145"/>
    <cellStyle name="常规 4" xfId="146"/>
    <cellStyle name="常规 4 2" xfId="147"/>
    <cellStyle name="常规 4 2 2" xfId="148"/>
    <cellStyle name="常规 4 3" xfId="149"/>
    <cellStyle name="常规 5" xfId="150"/>
    <cellStyle name="常规 5 2" xfId="151"/>
    <cellStyle name="常规 5 2 2" xfId="152"/>
    <cellStyle name="常规 5 3" xfId="153"/>
    <cellStyle name="常规 6" xfId="154"/>
    <cellStyle name="常规 6 2" xfId="155"/>
    <cellStyle name="常规 6 2 2" xfId="156"/>
    <cellStyle name="常规 6 3" xfId="157"/>
    <cellStyle name="常规 7" xfId="158"/>
    <cellStyle name="常规 7 2" xfId="159"/>
    <cellStyle name="常规 7 2 2" xfId="160"/>
    <cellStyle name="常规 7 3" xfId="161"/>
    <cellStyle name="常规 8" xfId="162"/>
    <cellStyle name="常规 8 2" xfId="163"/>
    <cellStyle name="常规 8 2 2" xfId="164"/>
    <cellStyle name="常规 8 3" xfId="165"/>
    <cellStyle name="常规 9" xfId="166"/>
    <cellStyle name="常规 9 2" xfId="167"/>
    <cellStyle name="常规 9 2 2" xfId="168"/>
    <cellStyle name="常规 9 3" xfId="169"/>
    <cellStyle name="常规_2012年预算公开分析表（26个部门财政拨款三公经费）" xfId="170"/>
    <cellStyle name="Hyperlink" xfId="171"/>
    <cellStyle name="好" xfId="172"/>
    <cellStyle name="好 2" xfId="173"/>
    <cellStyle name="好 2 2" xfId="174"/>
    <cellStyle name="好 3" xfId="175"/>
    <cellStyle name="好 3 2" xfId="176"/>
    <cellStyle name="汇总" xfId="177"/>
    <cellStyle name="汇总 2" xfId="178"/>
    <cellStyle name="汇总 2 2" xfId="179"/>
    <cellStyle name="汇总 3" xfId="180"/>
    <cellStyle name="汇总 3 2" xfId="181"/>
    <cellStyle name="Currency" xfId="182"/>
    <cellStyle name="Currency [0]" xfId="183"/>
    <cellStyle name="计算" xfId="184"/>
    <cellStyle name="计算 2" xfId="185"/>
    <cellStyle name="计算 2 2" xfId="186"/>
    <cellStyle name="计算 3" xfId="187"/>
    <cellStyle name="计算 3 2" xfId="188"/>
    <cellStyle name="检查单元格" xfId="189"/>
    <cellStyle name="检查单元格 2" xfId="190"/>
    <cellStyle name="检查单元格 2 2" xfId="191"/>
    <cellStyle name="检查单元格 3" xfId="192"/>
    <cellStyle name="检查单元格 3 2" xfId="193"/>
    <cellStyle name="解释性文本" xfId="194"/>
    <cellStyle name="解释性文本 2" xfId="195"/>
    <cellStyle name="解释性文本 2 2" xfId="196"/>
    <cellStyle name="解释性文本 3" xfId="197"/>
    <cellStyle name="解释性文本 3 2" xfId="198"/>
    <cellStyle name="警告文本" xfId="199"/>
    <cellStyle name="警告文本 2" xfId="200"/>
    <cellStyle name="警告文本 2 2" xfId="201"/>
    <cellStyle name="警告文本 3" xfId="202"/>
    <cellStyle name="警告文本 3 2" xfId="203"/>
    <cellStyle name="链接单元格" xfId="204"/>
    <cellStyle name="链接单元格 2" xfId="205"/>
    <cellStyle name="链接单元格 2 2" xfId="206"/>
    <cellStyle name="链接单元格 3" xfId="207"/>
    <cellStyle name="链接单元格 3 2" xfId="208"/>
    <cellStyle name="Comma" xfId="209"/>
    <cellStyle name="Comma [0]" xfId="210"/>
    <cellStyle name="强调文字颜色 1" xfId="211"/>
    <cellStyle name="强调文字颜色 1 2" xfId="212"/>
    <cellStyle name="强调文字颜色 1 2 2" xfId="213"/>
    <cellStyle name="强调文字颜色 1 3" xfId="214"/>
    <cellStyle name="强调文字颜色 1 3 2" xfId="215"/>
    <cellStyle name="强调文字颜色 2" xfId="216"/>
    <cellStyle name="强调文字颜色 2 2" xfId="217"/>
    <cellStyle name="强调文字颜色 2 2 2" xfId="218"/>
    <cellStyle name="强调文字颜色 2 3" xfId="219"/>
    <cellStyle name="强调文字颜色 2 3 2" xfId="220"/>
    <cellStyle name="强调文字颜色 3" xfId="221"/>
    <cellStyle name="强调文字颜色 3 2" xfId="222"/>
    <cellStyle name="强调文字颜色 3 2 2" xfId="223"/>
    <cellStyle name="强调文字颜色 3 3" xfId="224"/>
    <cellStyle name="强调文字颜色 3 3 2" xfId="225"/>
    <cellStyle name="强调文字颜色 4" xfId="226"/>
    <cellStyle name="强调文字颜色 4 2" xfId="227"/>
    <cellStyle name="强调文字颜色 4 2 2" xfId="228"/>
    <cellStyle name="强调文字颜色 4 3" xfId="229"/>
    <cellStyle name="强调文字颜色 4 3 2" xfId="230"/>
    <cellStyle name="强调文字颜色 5" xfId="231"/>
    <cellStyle name="强调文字颜色 5 2" xfId="232"/>
    <cellStyle name="强调文字颜色 5 2 2" xfId="233"/>
    <cellStyle name="强调文字颜色 5 3" xfId="234"/>
    <cellStyle name="强调文字颜色 5 3 2" xfId="235"/>
    <cellStyle name="强调文字颜色 6" xfId="236"/>
    <cellStyle name="强调文字颜色 6 2" xfId="237"/>
    <cellStyle name="强调文字颜色 6 2 2" xfId="238"/>
    <cellStyle name="强调文字颜色 6 3" xfId="239"/>
    <cellStyle name="强调文字颜色 6 3 2" xfId="240"/>
    <cellStyle name="适中" xfId="241"/>
    <cellStyle name="适中 2" xfId="242"/>
    <cellStyle name="适中 2 2" xfId="243"/>
    <cellStyle name="适中 3" xfId="244"/>
    <cellStyle name="适中 3 2" xfId="245"/>
    <cellStyle name="输出" xfId="246"/>
    <cellStyle name="输出 2" xfId="247"/>
    <cellStyle name="输出 2 2" xfId="248"/>
    <cellStyle name="输出 3" xfId="249"/>
    <cellStyle name="输出 3 2" xfId="250"/>
    <cellStyle name="输入" xfId="251"/>
    <cellStyle name="输入 2" xfId="252"/>
    <cellStyle name="输入 2 2" xfId="253"/>
    <cellStyle name="输入 3" xfId="254"/>
    <cellStyle name="输入 3 2" xfId="255"/>
    <cellStyle name="样式 1" xfId="256"/>
    <cellStyle name="样式 1 2" xfId="257"/>
    <cellStyle name="Followed Hyperlink" xfId="258"/>
    <cellStyle name="注释" xfId="259"/>
    <cellStyle name="注释 2" xfId="260"/>
    <cellStyle name="注释 2 2" xfId="261"/>
    <cellStyle name="注释 3" xfId="262"/>
    <cellStyle name="注释 3 2" xfId="2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0" t="s">
        <v>0</v>
      </c>
    </row>
    <row r="2" spans="1:6" ht="27.75" customHeight="1">
      <c r="A2" s="187" t="s">
        <v>1</v>
      </c>
      <c r="B2" s="187"/>
      <c r="C2" s="187"/>
      <c r="D2" s="187"/>
      <c r="E2" s="187"/>
      <c r="F2" s="187"/>
    </row>
    <row r="3" spans="1:6" ht="22.5" customHeight="1">
      <c r="A3" t="s">
        <v>331</v>
      </c>
      <c r="F3" t="s">
        <v>3</v>
      </c>
    </row>
    <row r="4" spans="1:6" ht="22.5" customHeight="1">
      <c r="A4" s="188" t="s">
        <v>4</v>
      </c>
      <c r="B4" s="189"/>
      <c r="C4" s="190" t="s">
        <v>5</v>
      </c>
      <c r="D4" s="190"/>
      <c r="E4" s="190"/>
      <c r="F4" s="190"/>
    </row>
    <row r="5" spans="1:6" ht="22.5" customHeight="1">
      <c r="A5" s="56" t="s">
        <v>6</v>
      </c>
      <c r="B5" s="57" t="s">
        <v>7</v>
      </c>
      <c r="C5" s="140" t="s">
        <v>8</v>
      </c>
      <c r="D5" s="141" t="s">
        <v>9</v>
      </c>
      <c r="E5" s="141" t="s">
        <v>10</v>
      </c>
      <c r="F5" s="141" t="s">
        <v>7</v>
      </c>
    </row>
    <row r="6" spans="1:6" s="29" customFormat="1" ht="22.5" customHeight="1">
      <c r="A6" s="142" t="s">
        <v>11</v>
      </c>
      <c r="B6" s="166">
        <v>1605.64</v>
      </c>
      <c r="C6" s="144" t="s">
        <v>12</v>
      </c>
      <c r="D6" s="145"/>
      <c r="E6" s="144" t="s">
        <v>13</v>
      </c>
      <c r="F6" s="145">
        <v>1540.04</v>
      </c>
    </row>
    <row r="7" spans="1:6" s="29" customFormat="1" ht="22.5" customHeight="1">
      <c r="A7" s="146" t="s">
        <v>14</v>
      </c>
      <c r="B7" s="167">
        <v>1605.64</v>
      </c>
      <c r="C7" s="147" t="s">
        <v>15</v>
      </c>
      <c r="D7" s="148">
        <v>1641.24</v>
      </c>
      <c r="E7" s="147" t="s">
        <v>16</v>
      </c>
      <c r="F7" s="148">
        <v>1286.84</v>
      </c>
    </row>
    <row r="8" spans="1:6" s="29" customFormat="1" ht="22.5" customHeight="1">
      <c r="A8" s="146" t="s">
        <v>17</v>
      </c>
      <c r="B8" s="148"/>
      <c r="C8" s="147" t="s">
        <v>18</v>
      </c>
      <c r="D8" s="148"/>
      <c r="E8" s="147" t="s">
        <v>19</v>
      </c>
      <c r="F8" s="148">
        <v>253.2</v>
      </c>
    </row>
    <row r="9" spans="1:6" s="29" customFormat="1" ht="22.5" customHeight="1">
      <c r="A9" s="146" t="s">
        <v>20</v>
      </c>
      <c r="B9" s="148"/>
      <c r="C9" s="147" t="s">
        <v>21</v>
      </c>
      <c r="D9" s="148"/>
      <c r="E9" s="147" t="s">
        <v>22</v>
      </c>
      <c r="F9" s="148"/>
    </row>
    <row r="10" spans="1:6" s="29" customFormat="1" ht="22.5" customHeight="1">
      <c r="A10" s="146" t="s">
        <v>23</v>
      </c>
      <c r="B10" s="148"/>
      <c r="C10" s="147" t="s">
        <v>24</v>
      </c>
      <c r="D10" s="148"/>
      <c r="E10" s="147" t="s">
        <v>25</v>
      </c>
      <c r="F10" s="148">
        <v>170.6</v>
      </c>
    </row>
    <row r="11" spans="1:6" s="29" customFormat="1" ht="22.5" customHeight="1">
      <c r="A11" s="146" t="s">
        <v>26</v>
      </c>
      <c r="B11" s="148"/>
      <c r="C11" s="147" t="s">
        <v>27</v>
      </c>
      <c r="D11" s="148"/>
      <c r="E11" s="147" t="s">
        <v>28</v>
      </c>
      <c r="F11" s="148">
        <v>170.6</v>
      </c>
    </row>
    <row r="12" spans="1:6" s="29" customFormat="1" ht="22.5" customHeight="1">
      <c r="A12" s="146" t="s">
        <v>29</v>
      </c>
      <c r="B12" s="148"/>
      <c r="C12" s="147" t="s">
        <v>30</v>
      </c>
      <c r="D12" s="148"/>
      <c r="E12" s="147" t="s">
        <v>31</v>
      </c>
      <c r="F12" s="148"/>
    </row>
    <row r="13" spans="1:6" s="29" customFormat="1" ht="22.5" customHeight="1">
      <c r="A13" s="146" t="s">
        <v>32</v>
      </c>
      <c r="B13" s="148"/>
      <c r="C13" s="147" t="s">
        <v>33</v>
      </c>
      <c r="D13" s="148"/>
      <c r="E13" s="147" t="s">
        <v>272</v>
      </c>
      <c r="F13" s="148"/>
    </row>
    <row r="14" spans="1:6" s="29" customFormat="1" ht="22.5" customHeight="1">
      <c r="A14" s="146" t="s">
        <v>35</v>
      </c>
      <c r="B14" s="143"/>
      <c r="C14" s="147" t="s">
        <v>36</v>
      </c>
      <c r="D14" s="148"/>
      <c r="E14" s="147" t="s">
        <v>37</v>
      </c>
      <c r="F14" s="148"/>
    </row>
    <row r="15" spans="1:6" s="29" customFormat="1" ht="22.5" customHeight="1">
      <c r="A15" s="146" t="s">
        <v>38</v>
      </c>
      <c r="B15" s="170">
        <v>105</v>
      </c>
      <c r="C15" s="147" t="s">
        <v>39</v>
      </c>
      <c r="D15" s="148"/>
      <c r="E15" s="147" t="s">
        <v>40</v>
      </c>
      <c r="F15" s="148"/>
    </row>
    <row r="16" spans="1:6" s="29" customFormat="1" ht="22.5" customHeight="1">
      <c r="A16" s="146" t="s">
        <v>41</v>
      </c>
      <c r="B16" s="143"/>
      <c r="C16" s="147" t="s">
        <v>42</v>
      </c>
      <c r="D16" s="148"/>
      <c r="E16" s="149" t="s">
        <v>43</v>
      </c>
      <c r="F16" s="148"/>
    </row>
    <row r="17" spans="1:6" s="29" customFormat="1" ht="22.5" customHeight="1">
      <c r="A17" s="150"/>
      <c r="B17" s="151"/>
      <c r="C17" s="146" t="s">
        <v>44</v>
      </c>
      <c r="D17" s="148"/>
      <c r="E17" s="152" t="s">
        <v>45</v>
      </c>
      <c r="F17" s="148"/>
    </row>
    <row r="18" spans="1:6" s="29" customFormat="1" ht="22.5" customHeight="1">
      <c r="A18" s="150"/>
      <c r="B18" s="153"/>
      <c r="C18" s="146" t="s">
        <v>46</v>
      </c>
      <c r="D18" s="148"/>
      <c r="E18" s="144" t="s">
        <v>47</v>
      </c>
      <c r="F18" s="148"/>
    </row>
    <row r="19" spans="1:6" s="29" customFormat="1" ht="22.5" customHeight="1">
      <c r="A19" s="150"/>
      <c r="B19" s="153"/>
      <c r="C19" s="146" t="s">
        <v>48</v>
      </c>
      <c r="D19" s="148"/>
      <c r="E19" s="147" t="s">
        <v>49</v>
      </c>
      <c r="F19" s="148"/>
    </row>
    <row r="20" spans="1:6" s="29" customFormat="1" ht="22.5" customHeight="1">
      <c r="A20" s="150"/>
      <c r="B20" s="153"/>
      <c r="C20" s="146" t="s">
        <v>50</v>
      </c>
      <c r="D20" s="148"/>
      <c r="E20" s="147" t="s">
        <v>51</v>
      </c>
      <c r="F20" s="148"/>
    </row>
    <row r="21" spans="1:6" s="29" customFormat="1" ht="22.5" customHeight="1">
      <c r="A21" s="150"/>
      <c r="B21" s="153"/>
      <c r="C21" s="146" t="s">
        <v>52</v>
      </c>
      <c r="D21" s="148">
        <v>69.4</v>
      </c>
      <c r="E21" s="147" t="s">
        <v>53</v>
      </c>
      <c r="F21" s="148"/>
    </row>
    <row r="22" spans="1:6" s="29" customFormat="1" ht="22.5" customHeight="1">
      <c r="A22" s="150"/>
      <c r="B22" s="153"/>
      <c r="C22" s="146" t="s">
        <v>54</v>
      </c>
      <c r="D22" s="148"/>
      <c r="E22" s="147" t="s">
        <v>55</v>
      </c>
      <c r="F22" s="148"/>
    </row>
    <row r="23" spans="1:6" s="29" customFormat="1" ht="22.5" customHeight="1">
      <c r="A23" s="150"/>
      <c r="B23" s="153"/>
      <c r="C23" s="146" t="s">
        <v>56</v>
      </c>
      <c r="D23" s="148"/>
      <c r="E23" s="147" t="s">
        <v>57</v>
      </c>
      <c r="F23" s="148"/>
    </row>
    <row r="24" spans="1:6" s="29" customFormat="1" ht="22.5" customHeight="1">
      <c r="A24" s="150"/>
      <c r="B24" s="153"/>
      <c r="C24" s="146" t="s">
        <v>58</v>
      </c>
      <c r="D24" s="148"/>
      <c r="E24" s="147" t="s">
        <v>59</v>
      </c>
      <c r="F24" s="148"/>
    </row>
    <row r="25" spans="1:6" s="29" customFormat="1" ht="22.5" customHeight="1">
      <c r="A25" s="150"/>
      <c r="B25" s="153"/>
      <c r="C25" s="146" t="s">
        <v>60</v>
      </c>
      <c r="D25" s="148"/>
      <c r="E25" s="147" t="s">
        <v>61</v>
      </c>
      <c r="F25" s="143"/>
    </row>
    <row r="26" spans="1:6" s="29" customFormat="1" ht="22.5" customHeight="1">
      <c r="A26" s="150"/>
      <c r="B26" s="153"/>
      <c r="C26" s="146" t="s">
        <v>62</v>
      </c>
      <c r="D26" s="148"/>
      <c r="E26" s="154"/>
      <c r="F26" s="151"/>
    </row>
    <row r="27" spans="1:6" s="29" customFormat="1" ht="22.5" customHeight="1">
      <c r="A27" s="150"/>
      <c r="B27" s="153"/>
      <c r="C27" s="146" t="s">
        <v>63</v>
      </c>
      <c r="D27" s="143"/>
      <c r="E27" s="154"/>
      <c r="F27" s="153"/>
    </row>
    <row r="28" spans="1:6" ht="22.5" customHeight="1">
      <c r="A28" s="155"/>
      <c r="B28" s="156"/>
      <c r="C28" s="155"/>
      <c r="D28" s="157"/>
      <c r="E28" s="158"/>
      <c r="F28" s="159"/>
    </row>
    <row r="29" spans="1:6" ht="22.5" customHeight="1">
      <c r="A29" s="160" t="s">
        <v>64</v>
      </c>
      <c r="B29" s="171">
        <v>1710.64</v>
      </c>
      <c r="C29" s="160" t="s">
        <v>65</v>
      </c>
      <c r="D29" s="159">
        <v>1710.64</v>
      </c>
      <c r="E29" s="161" t="s">
        <v>65</v>
      </c>
      <c r="F29" s="159">
        <v>1710.64</v>
      </c>
    </row>
    <row r="30" spans="1:6" ht="22.5" customHeight="1">
      <c r="A30" s="155"/>
      <c r="B30" s="162"/>
      <c r="C30" s="155"/>
      <c r="D30" s="159"/>
      <c r="E30" s="158"/>
      <c r="F30" s="159"/>
    </row>
    <row r="31" spans="1:6" s="29" customFormat="1" ht="22.5" customHeight="1">
      <c r="A31" s="163" t="s">
        <v>66</v>
      </c>
      <c r="B31" s="171">
        <v>1710.64</v>
      </c>
      <c r="C31" s="164" t="s">
        <v>67</v>
      </c>
      <c r="D31" s="153">
        <v>1710.64</v>
      </c>
      <c r="E31" s="165" t="s">
        <v>67</v>
      </c>
      <c r="F31" s="153">
        <v>1710.64</v>
      </c>
    </row>
    <row r="32" spans="1:4" ht="22.5" customHeight="1">
      <c r="A32" t="s">
        <v>68</v>
      </c>
      <c r="B32" s="54"/>
      <c r="C32" s="54"/>
      <c r="D32" s="54"/>
    </row>
    <row r="33" spans="2:3" ht="22.5" customHeight="1">
      <c r="B33" s="54"/>
      <c r="C33" s="54"/>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0" t="s">
        <v>193</v>
      </c>
    </row>
    <row r="2" spans="1:25" ht="69.75" customHeight="1">
      <c r="A2" s="217" t="s">
        <v>194</v>
      </c>
      <c r="B2" s="217"/>
      <c r="C2" s="217"/>
      <c r="D2" s="217"/>
      <c r="E2" s="217"/>
      <c r="F2" s="217"/>
      <c r="G2" s="217"/>
      <c r="H2" s="217"/>
      <c r="I2" s="217"/>
      <c r="J2" s="217"/>
      <c r="K2" s="217"/>
      <c r="L2" s="217"/>
      <c r="M2" s="217"/>
      <c r="N2" s="217"/>
      <c r="O2" s="217"/>
      <c r="P2" s="217"/>
      <c r="Q2" s="217"/>
      <c r="R2" s="217"/>
      <c r="S2" s="217"/>
      <c r="T2" s="217"/>
      <c r="U2" s="217"/>
      <c r="V2" s="217"/>
      <c r="W2" s="217"/>
      <c r="X2" s="217"/>
      <c r="Y2" s="217"/>
    </row>
    <row r="3" ht="16.5" customHeight="1">
      <c r="Y3" s="86" t="s">
        <v>98</v>
      </c>
    </row>
    <row r="4" spans="1:25" ht="20.25" customHeight="1">
      <c r="A4" s="195" t="s">
        <v>99</v>
      </c>
      <c r="B4" s="195"/>
      <c r="C4" s="195"/>
      <c r="D4" s="196"/>
      <c r="E4" s="198" t="s">
        <v>72</v>
      </c>
      <c r="F4" s="199" t="s">
        <v>100</v>
      </c>
      <c r="G4" s="199"/>
      <c r="H4" s="199"/>
      <c r="I4" s="196"/>
      <c r="J4" s="203" t="s">
        <v>101</v>
      </c>
      <c r="K4" s="203"/>
      <c r="L4" s="203"/>
      <c r="M4" s="203"/>
      <c r="N4" s="203"/>
      <c r="O4" s="203"/>
      <c r="P4" s="203"/>
      <c r="Q4" s="203"/>
      <c r="R4" s="203"/>
      <c r="S4" s="203"/>
      <c r="T4" s="203"/>
      <c r="U4" s="200" t="s">
        <v>102</v>
      </c>
      <c r="V4" s="200" t="s">
        <v>103</v>
      </c>
      <c r="W4" s="200" t="s">
        <v>104</v>
      </c>
      <c r="X4" s="200" t="s">
        <v>105</v>
      </c>
      <c r="Y4" s="200" t="s">
        <v>106</v>
      </c>
    </row>
    <row r="5" spans="1:25" ht="25.5" customHeight="1">
      <c r="A5" s="195" t="s">
        <v>90</v>
      </c>
      <c r="B5" s="195"/>
      <c r="C5" s="198"/>
      <c r="D5" s="198" t="s">
        <v>91</v>
      </c>
      <c r="E5" s="198"/>
      <c r="F5" s="195" t="s">
        <v>107</v>
      </c>
      <c r="G5" s="195" t="s">
        <v>108</v>
      </c>
      <c r="H5" s="200"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0"/>
      <c r="V5" s="200"/>
      <c r="W5" s="200"/>
      <c r="X5" s="200"/>
      <c r="Y5" s="200"/>
    </row>
    <row r="6" spans="1:25" ht="25.5" customHeight="1">
      <c r="A6" s="79" t="s">
        <v>92</v>
      </c>
      <c r="B6" s="79" t="s">
        <v>93</v>
      </c>
      <c r="C6" s="80" t="s">
        <v>94</v>
      </c>
      <c r="D6" s="196"/>
      <c r="E6" s="196"/>
      <c r="F6" s="199"/>
      <c r="G6" s="199"/>
      <c r="H6" s="202"/>
      <c r="I6" s="204"/>
      <c r="J6" s="204"/>
      <c r="K6" s="204"/>
      <c r="L6" s="204"/>
      <c r="M6" s="204"/>
      <c r="N6" s="204"/>
      <c r="O6" s="204"/>
      <c r="P6" s="204"/>
      <c r="Q6" s="204"/>
      <c r="R6" s="204"/>
      <c r="S6" s="204"/>
      <c r="T6" s="204"/>
      <c r="U6" s="202"/>
      <c r="V6" s="202"/>
      <c r="W6" s="202"/>
      <c r="X6" s="202"/>
      <c r="Y6" s="202"/>
    </row>
    <row r="7" spans="1:25" s="29" customFormat="1" ht="25.5" customHeight="1">
      <c r="A7" s="81"/>
      <c r="B7" s="81"/>
      <c r="C7" s="81"/>
      <c r="D7" s="82"/>
      <c r="E7" s="83"/>
      <c r="F7" s="84"/>
      <c r="G7" s="85"/>
      <c r="H7" s="83"/>
      <c r="I7" s="83"/>
      <c r="J7" s="84"/>
      <c r="K7" s="85"/>
      <c r="L7" s="83"/>
      <c r="M7" s="83"/>
      <c r="N7" s="83"/>
      <c r="O7" s="83"/>
      <c r="P7" s="83"/>
      <c r="Q7" s="83"/>
      <c r="R7" s="83"/>
      <c r="S7" s="83"/>
      <c r="T7" s="83"/>
      <c r="U7" s="83"/>
      <c r="V7" s="83"/>
      <c r="W7" s="83"/>
      <c r="X7" s="83"/>
      <c r="Y7" s="84"/>
    </row>
    <row r="8" spans="1:26" ht="25.5" customHeight="1">
      <c r="A8" s="25"/>
      <c r="B8" s="25"/>
      <c r="C8" s="25"/>
      <c r="D8" s="25"/>
      <c r="E8" s="25"/>
      <c r="F8" s="25"/>
      <c r="G8" s="4"/>
      <c r="H8" s="25"/>
      <c r="I8" s="25"/>
      <c r="J8" s="25"/>
      <c r="K8" s="25"/>
      <c r="L8" s="25"/>
      <c r="M8" s="25"/>
      <c r="N8" s="25"/>
      <c r="O8" s="25"/>
      <c r="P8" s="25"/>
      <c r="Q8" s="25"/>
      <c r="R8" s="25"/>
      <c r="S8" s="25"/>
      <c r="T8" s="25"/>
      <c r="U8" s="4"/>
      <c r="V8" s="25"/>
      <c r="W8" s="25"/>
      <c r="X8" s="4"/>
      <c r="Y8" s="25"/>
      <c r="Z8" s="54"/>
    </row>
    <row r="9" spans="1:25" ht="25.5" customHeight="1">
      <c r="A9" s="192" t="s">
        <v>195</v>
      </c>
      <c r="B9" s="192"/>
      <c r="C9" s="192"/>
      <c r="D9" s="192"/>
      <c r="E9" s="192"/>
      <c r="F9" s="192"/>
      <c r="G9" s="192"/>
      <c r="H9" s="192"/>
      <c r="I9" s="192"/>
      <c r="J9" s="192"/>
      <c r="K9" s="192"/>
      <c r="L9" s="192"/>
      <c r="M9" s="192"/>
      <c r="N9" s="192"/>
      <c r="O9" s="192"/>
      <c r="P9" s="192"/>
      <c r="S9" s="54"/>
      <c r="V9" s="54"/>
      <c r="W9" s="54"/>
      <c r="X9" s="54"/>
      <c r="Y9" s="54"/>
    </row>
    <row r="10" spans="4:20" ht="25.5" customHeight="1">
      <c r="D10" s="54"/>
      <c r="E10" s="54"/>
      <c r="F10" s="54"/>
      <c r="G10" s="54"/>
      <c r="H10" s="54"/>
      <c r="T10" s="54"/>
    </row>
    <row r="11" spans="4:20" ht="25.5" customHeight="1">
      <c r="D11" s="54"/>
      <c r="E11" s="54"/>
      <c r="F11" s="54"/>
      <c r="G11" s="54"/>
      <c r="H11" s="54"/>
      <c r="I11" s="54"/>
      <c r="J11" s="54"/>
      <c r="K11" s="54"/>
      <c r="L11" s="54"/>
      <c r="M11" s="54"/>
      <c r="N11" s="54"/>
      <c r="O11" s="54"/>
      <c r="P11" s="54"/>
      <c r="Q11" s="54"/>
      <c r="R11" s="54"/>
      <c r="S11" s="54"/>
      <c r="T11" s="54"/>
    </row>
    <row r="12" spans="6:10" ht="25.5" customHeight="1">
      <c r="F12" s="54"/>
      <c r="G12" s="54"/>
      <c r="I12" s="54"/>
      <c r="J12" s="5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17" sqref="A1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0" t="s">
        <v>196</v>
      </c>
    </row>
    <row r="2" spans="1:7" ht="27" customHeight="1">
      <c r="A2" s="187" t="s">
        <v>197</v>
      </c>
      <c r="B2" s="187"/>
      <c r="C2" s="187"/>
      <c r="D2" s="187"/>
      <c r="E2" s="187"/>
      <c r="F2" s="187"/>
      <c r="G2" s="187"/>
    </row>
    <row r="3" ht="12.75" customHeight="1">
      <c r="G3" s="48" t="s">
        <v>3</v>
      </c>
    </row>
    <row r="4" spans="1:7" ht="24" customHeight="1">
      <c r="A4" s="195" t="s">
        <v>83</v>
      </c>
      <c r="B4" s="195" t="s">
        <v>198</v>
      </c>
      <c r="C4" s="195"/>
      <c r="D4" s="195"/>
      <c r="E4" s="195"/>
      <c r="F4" s="195"/>
      <c r="G4" s="195"/>
    </row>
    <row r="5" spans="1:7" ht="18" customHeight="1">
      <c r="A5" s="195"/>
      <c r="B5" s="200" t="s">
        <v>107</v>
      </c>
      <c r="C5" s="220" t="s">
        <v>166</v>
      </c>
      <c r="D5" s="200" t="s">
        <v>199</v>
      </c>
      <c r="E5" s="224" t="s">
        <v>200</v>
      </c>
      <c r="F5" s="224"/>
      <c r="G5" s="220" t="s">
        <v>201</v>
      </c>
    </row>
    <row r="6" spans="1:7" ht="27" customHeight="1">
      <c r="A6" s="199"/>
      <c r="B6" s="202"/>
      <c r="C6" s="221"/>
      <c r="D6" s="202"/>
      <c r="E6" s="68" t="s">
        <v>199</v>
      </c>
      <c r="F6" s="69" t="s">
        <v>174</v>
      </c>
      <c r="G6" s="221"/>
    </row>
    <row r="7" spans="1:7" s="29" customFormat="1" ht="27.75" customHeight="1">
      <c r="A7" s="175" t="s">
        <v>274</v>
      </c>
      <c r="B7" s="71">
        <v>61.5</v>
      </c>
      <c r="C7" s="72">
        <v>16</v>
      </c>
      <c r="D7" s="73">
        <v>45.5</v>
      </c>
      <c r="E7" s="73">
        <v>18</v>
      </c>
      <c r="F7" s="73">
        <v>27.5</v>
      </c>
      <c r="G7" s="71">
        <v>0</v>
      </c>
    </row>
    <row r="8" spans="1:8" ht="12.75" customHeight="1">
      <c r="A8" s="74"/>
      <c r="B8" s="74"/>
      <c r="C8" s="74"/>
      <c r="D8" s="74"/>
      <c r="E8" s="74"/>
      <c r="F8" s="74"/>
      <c r="G8" s="74"/>
      <c r="H8" s="54"/>
    </row>
    <row r="9" spans="1:9" ht="12.75" customHeight="1">
      <c r="A9" s="74"/>
      <c r="B9" s="74"/>
      <c r="C9" s="74"/>
      <c r="D9" s="74"/>
      <c r="E9" s="74"/>
      <c r="F9" s="74"/>
      <c r="G9" s="74"/>
      <c r="H9" s="54"/>
      <c r="I9" s="54"/>
    </row>
    <row r="10" spans="1:9" ht="12.75" customHeight="1">
      <c r="A10" s="74"/>
      <c r="B10" s="74"/>
      <c r="C10" s="74"/>
      <c r="D10" s="74"/>
      <c r="E10" s="74"/>
      <c r="F10" s="74"/>
      <c r="G10" s="74"/>
      <c r="I10" s="54"/>
    </row>
    <row r="11" spans="1:7" s="67" customFormat="1" ht="16.5" customHeight="1">
      <c r="A11" s="75" t="s">
        <v>202</v>
      </c>
      <c r="B11" s="76"/>
      <c r="C11" s="76"/>
      <c r="D11" s="76"/>
      <c r="E11" s="76"/>
      <c r="F11" s="76"/>
      <c r="G11" s="76"/>
    </row>
    <row r="12" spans="1:7" s="67" customFormat="1" ht="16.5" customHeight="1">
      <c r="A12" s="77" t="s">
        <v>203</v>
      </c>
      <c r="B12" s="77"/>
      <c r="C12" s="77"/>
      <c r="D12" s="77"/>
      <c r="E12" s="77"/>
      <c r="F12" s="77"/>
      <c r="G12" s="77"/>
    </row>
    <row r="13" spans="1:7" s="67" customFormat="1" ht="16.5" customHeight="1">
      <c r="A13" s="78" t="s">
        <v>204</v>
      </c>
      <c r="B13" s="78"/>
      <c r="C13" s="78"/>
      <c r="D13" s="78"/>
      <c r="E13" s="78"/>
      <c r="F13" s="78"/>
      <c r="G13" s="78"/>
    </row>
    <row r="14" spans="2:4" ht="12.75" customHeight="1">
      <c r="B14" s="54"/>
      <c r="C14" s="54"/>
      <c r="D14" s="54"/>
    </row>
    <row r="15" spans="2:5" ht="12.75" customHeight="1">
      <c r="B15" s="54"/>
      <c r="C15" s="54"/>
      <c r="D15" s="54"/>
      <c r="E15" s="54"/>
    </row>
    <row r="16" spans="2:5" ht="12.75" customHeight="1">
      <c r="B16" s="54"/>
      <c r="C16" s="54"/>
      <c r="E16" s="54"/>
    </row>
    <row r="17" spans="2:6" ht="12.75" customHeight="1">
      <c r="B17" s="54"/>
      <c r="C17" s="54"/>
      <c r="D17" s="54"/>
      <c r="E17" s="54"/>
      <c r="F17" s="54"/>
    </row>
    <row r="18" spans="3:6" ht="12.75" customHeight="1">
      <c r="C18" s="54"/>
      <c r="D18" s="54"/>
      <c r="F18" s="54"/>
    </row>
    <row r="19" spans="3:6" ht="12.75" customHeight="1">
      <c r="C19" s="54"/>
      <c r="D19" s="54"/>
      <c r="F19" s="54"/>
    </row>
    <row r="20" ht="12.75" customHeight="1">
      <c r="C20" s="54"/>
    </row>
    <row r="21" ht="12.75" customHeight="1">
      <c r="D21" s="54"/>
    </row>
    <row r="22" ht="12.75" customHeight="1">
      <c r="D22" s="54"/>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5"/>
  <sheetViews>
    <sheetView showGridLines="0" view="pageBreakPreview" zoomScale="77" zoomScaleSheetLayoutView="77" zoomScalePageLayoutView="0" workbookViewId="0" topLeftCell="A1">
      <selection activeCell="T12" sqref="T12"/>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55"/>
      <c r="L1" s="46"/>
    </row>
    <row r="2" spans="1:12" ht="26.25" customHeight="1">
      <c r="A2" s="225" t="s">
        <v>205</v>
      </c>
      <c r="B2" s="225"/>
      <c r="C2" s="225"/>
      <c r="D2" s="225"/>
      <c r="E2" s="225"/>
      <c r="F2" s="225"/>
      <c r="G2" s="225"/>
      <c r="H2" s="225"/>
      <c r="I2" s="225"/>
      <c r="J2" s="225"/>
      <c r="K2" s="225"/>
      <c r="L2" s="225"/>
    </row>
    <row r="3" spans="1:256" ht="30.75" customHeight="1">
      <c r="A3" s="30" t="s">
        <v>206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row>
    <row r="4" spans="1:12" ht="26.25" customHeight="1">
      <c r="A4" s="226" t="s">
        <v>2</v>
      </c>
      <c r="B4" s="227"/>
      <c r="C4" s="227"/>
      <c r="D4" s="227"/>
      <c r="E4" s="227"/>
      <c r="F4" s="227"/>
      <c r="G4" s="227"/>
      <c r="H4" s="227"/>
      <c r="I4" s="227"/>
      <c r="J4" s="227"/>
      <c r="K4" s="227"/>
      <c r="L4" s="65" t="s">
        <v>3</v>
      </c>
    </row>
    <row r="5" spans="1:12" ht="26.25" customHeight="1">
      <c r="A5" s="228" t="s">
        <v>82</v>
      </c>
      <c r="B5" s="228" t="s">
        <v>207</v>
      </c>
      <c r="C5" s="229" t="s">
        <v>208</v>
      </c>
      <c r="D5" s="228" t="s">
        <v>209</v>
      </c>
      <c r="E5" s="190" t="s">
        <v>210</v>
      </c>
      <c r="F5" s="228"/>
      <c r="G5" s="228" t="s">
        <v>211</v>
      </c>
      <c r="H5" s="228" t="s">
        <v>212</v>
      </c>
      <c r="I5" s="228" t="s">
        <v>213</v>
      </c>
      <c r="J5" s="228" t="s">
        <v>214</v>
      </c>
      <c r="K5" s="228" t="s">
        <v>215</v>
      </c>
      <c r="L5" s="190" t="s">
        <v>216</v>
      </c>
    </row>
    <row r="6" spans="1:12" ht="36" customHeight="1">
      <c r="A6" s="189"/>
      <c r="B6" s="189"/>
      <c r="C6" s="230"/>
      <c r="D6" s="188"/>
      <c r="E6" s="58" t="s">
        <v>80</v>
      </c>
      <c r="F6" s="59" t="s">
        <v>217</v>
      </c>
      <c r="G6" s="189"/>
      <c r="H6" s="189"/>
      <c r="I6" s="189"/>
      <c r="J6" s="189"/>
      <c r="K6" s="189"/>
      <c r="L6" s="188"/>
    </row>
    <row r="7" spans="1:12" s="29" customFormat="1" ht="25.5" customHeight="1">
      <c r="A7" s="60"/>
      <c r="B7" s="61" t="s">
        <v>218</v>
      </c>
      <c r="C7" s="62"/>
      <c r="D7" s="63"/>
      <c r="E7" s="63"/>
      <c r="F7" s="63"/>
      <c r="G7" s="64"/>
      <c r="H7" s="64"/>
      <c r="I7" s="64"/>
      <c r="J7" s="64"/>
      <c r="K7" s="64"/>
      <c r="L7" s="66"/>
    </row>
    <row r="8" spans="1:12" ht="25.5" customHeight="1">
      <c r="A8" s="60"/>
      <c r="B8" s="61"/>
      <c r="C8" s="62"/>
      <c r="D8" s="63"/>
      <c r="E8" s="63"/>
      <c r="F8" s="63"/>
      <c r="G8" s="64"/>
      <c r="H8" s="64"/>
      <c r="I8" s="64"/>
      <c r="J8" s="64"/>
      <c r="K8" s="64"/>
      <c r="L8" s="66"/>
    </row>
    <row r="9" spans="1:12" ht="110.25" customHeight="1">
      <c r="A9" s="60"/>
      <c r="B9" s="61" t="s">
        <v>292</v>
      </c>
      <c r="C9" s="62" t="s">
        <v>111</v>
      </c>
      <c r="D9" s="63">
        <v>105</v>
      </c>
      <c r="E9" s="63">
        <v>105</v>
      </c>
      <c r="F9" s="63"/>
      <c r="G9" s="177" t="s">
        <v>293</v>
      </c>
      <c r="H9" s="64"/>
      <c r="I9" s="177" t="s">
        <v>294</v>
      </c>
      <c r="J9" s="64" t="s">
        <v>295</v>
      </c>
      <c r="K9" s="177" t="s">
        <v>296</v>
      </c>
      <c r="L9" s="66"/>
    </row>
    <row r="10" spans="1:12" ht="110.25" customHeight="1">
      <c r="A10" s="60"/>
      <c r="B10" s="61" t="s">
        <v>297</v>
      </c>
      <c r="C10" s="62" t="s">
        <v>111</v>
      </c>
      <c r="D10" s="63">
        <v>12.8</v>
      </c>
      <c r="E10" s="63"/>
      <c r="F10" s="63">
        <v>12.8</v>
      </c>
      <c r="G10" s="177" t="s">
        <v>293</v>
      </c>
      <c r="H10" s="64"/>
      <c r="I10" s="177" t="s">
        <v>294</v>
      </c>
      <c r="J10" s="64" t="s">
        <v>295</v>
      </c>
      <c r="K10" s="64" t="s">
        <v>298</v>
      </c>
      <c r="L10" s="66"/>
    </row>
    <row r="11" spans="1:12" ht="110.25" customHeight="1">
      <c r="A11" s="60"/>
      <c r="B11" s="61" t="s">
        <v>299</v>
      </c>
      <c r="C11" s="62" t="s">
        <v>111</v>
      </c>
      <c r="D11" s="63">
        <v>4</v>
      </c>
      <c r="E11" s="63"/>
      <c r="F11" s="63">
        <v>4</v>
      </c>
      <c r="G11" s="177" t="s">
        <v>293</v>
      </c>
      <c r="H11" s="64"/>
      <c r="I11" s="177" t="s">
        <v>294</v>
      </c>
      <c r="J11" s="64" t="s">
        <v>295</v>
      </c>
      <c r="K11" s="64" t="s">
        <v>298</v>
      </c>
      <c r="L11" s="66"/>
    </row>
    <row r="12" spans="1:12" ht="103.5" customHeight="1">
      <c r="A12" s="60"/>
      <c r="B12" s="61" t="s">
        <v>300</v>
      </c>
      <c r="C12" s="62" t="s">
        <v>111</v>
      </c>
      <c r="D12" s="63">
        <v>48.8</v>
      </c>
      <c r="E12" s="63"/>
      <c r="F12" s="63">
        <v>48.8</v>
      </c>
      <c r="G12" s="177" t="s">
        <v>293</v>
      </c>
      <c r="H12" s="64"/>
      <c r="I12" s="177" t="s">
        <v>294</v>
      </c>
      <c r="J12" s="64" t="s">
        <v>295</v>
      </c>
      <c r="K12" s="64" t="s">
        <v>298</v>
      </c>
      <c r="L12" s="66"/>
    </row>
    <row r="13" spans="1:12" ht="26.25" customHeight="1">
      <c r="A13" s="55" t="s">
        <v>219</v>
      </c>
      <c r="B13" s="54"/>
      <c r="C13" s="54"/>
      <c r="D13" s="54"/>
      <c r="E13" s="54"/>
      <c r="F13" s="54"/>
      <c r="G13" s="54"/>
      <c r="H13" s="54"/>
      <c r="I13" s="54"/>
      <c r="J13" s="54"/>
      <c r="K13" s="54"/>
      <c r="L13" s="54"/>
    </row>
    <row r="14" spans="2:10" ht="25.5" customHeight="1">
      <c r="B14" s="54"/>
      <c r="C14" s="54"/>
      <c r="D14" s="54"/>
      <c r="E14" s="54"/>
      <c r="F14" s="54"/>
      <c r="J14" s="54"/>
    </row>
    <row r="15" spans="4:6" ht="25.5" customHeight="1">
      <c r="D15" s="54"/>
      <c r="E15" s="54"/>
      <c r="F15" s="54"/>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8.66015625" style="0" customWidth="1"/>
    <col min="7" max="7" width="14.66015625" style="0" customWidth="1"/>
    <col min="8"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0" t="s">
        <v>220</v>
      </c>
      <c r="L1" s="46"/>
    </row>
    <row r="2" spans="1:12" ht="23.25" customHeight="1">
      <c r="A2" s="31" t="s">
        <v>221</v>
      </c>
      <c r="B2" s="31"/>
      <c r="C2" s="31"/>
      <c r="D2" s="31"/>
      <c r="E2" s="31"/>
      <c r="F2" s="31"/>
      <c r="G2" s="31"/>
      <c r="H2" s="31"/>
      <c r="I2" s="31"/>
      <c r="J2" s="31"/>
      <c r="K2" s="31"/>
      <c r="L2" s="31"/>
    </row>
    <row r="3" spans="1:12" ht="23.25" customHeight="1">
      <c r="A3" s="32"/>
      <c r="B3" s="32"/>
      <c r="C3" s="32"/>
      <c r="D3" s="32"/>
      <c r="E3" s="32"/>
      <c r="F3" s="32"/>
      <c r="G3" s="32"/>
      <c r="H3" s="32"/>
      <c r="I3" s="32"/>
      <c r="J3" s="32"/>
      <c r="K3" s="32"/>
      <c r="L3" s="47" t="s">
        <v>3</v>
      </c>
    </row>
    <row r="4" spans="1:13" ht="23.25" customHeight="1">
      <c r="A4" s="235" t="s">
        <v>222</v>
      </c>
      <c r="B4" s="33" t="s">
        <v>223</v>
      </c>
      <c r="C4" s="34"/>
      <c r="D4" s="34"/>
      <c r="E4" s="34"/>
      <c r="F4" s="34"/>
      <c r="G4" s="35"/>
      <c r="H4" s="36"/>
      <c r="I4" s="237" t="s">
        <v>224</v>
      </c>
      <c r="J4" s="231" t="s">
        <v>225</v>
      </c>
      <c r="K4" s="231" t="s">
        <v>226</v>
      </c>
      <c r="L4" s="231"/>
      <c r="M4" s="48"/>
    </row>
    <row r="5" spans="1:13" ht="23.25" customHeight="1">
      <c r="A5" s="231"/>
      <c r="B5" s="236" t="s">
        <v>209</v>
      </c>
      <c r="C5" s="33" t="s">
        <v>227</v>
      </c>
      <c r="D5" s="35"/>
      <c r="E5" s="35"/>
      <c r="F5" s="36"/>
      <c r="G5" s="232" t="s">
        <v>228</v>
      </c>
      <c r="H5" s="233"/>
      <c r="I5" s="238"/>
      <c r="J5" s="231"/>
      <c r="K5" s="231" t="s">
        <v>229</v>
      </c>
      <c r="L5" s="231" t="s">
        <v>230</v>
      </c>
      <c r="M5" s="48"/>
    </row>
    <row r="6" spans="1:13" ht="47.25" customHeight="1">
      <c r="A6" s="231"/>
      <c r="B6" s="231"/>
      <c r="C6" s="37" t="s">
        <v>231</v>
      </c>
      <c r="D6" s="37" t="s">
        <v>232</v>
      </c>
      <c r="E6" s="37" t="s">
        <v>233</v>
      </c>
      <c r="F6" s="37" t="s">
        <v>234</v>
      </c>
      <c r="G6" s="38" t="s">
        <v>100</v>
      </c>
      <c r="H6" s="38" t="s">
        <v>235</v>
      </c>
      <c r="I6" s="239"/>
      <c r="J6" s="231"/>
      <c r="K6" s="231"/>
      <c r="L6" s="231"/>
      <c r="M6" s="48"/>
    </row>
    <row r="7" spans="1:13" s="29" customFormat="1" ht="22.5" customHeight="1">
      <c r="A7" s="39" t="s">
        <v>218</v>
      </c>
      <c r="B7" s="40"/>
      <c r="C7" s="40"/>
      <c r="D7" s="41"/>
      <c r="E7" s="42"/>
      <c r="F7" s="40"/>
      <c r="G7" s="40"/>
      <c r="H7" s="41"/>
      <c r="I7" s="49"/>
      <c r="J7" s="50"/>
      <c r="K7" s="49"/>
      <c r="L7" s="49"/>
      <c r="M7" s="51"/>
    </row>
    <row r="8" spans="1:12" ht="207.75" customHeight="1">
      <c r="A8" s="183" t="s">
        <v>274</v>
      </c>
      <c r="B8" s="43">
        <v>1710.64</v>
      </c>
      <c r="C8" s="43">
        <v>1710.64</v>
      </c>
      <c r="D8" s="44"/>
      <c r="E8" s="45"/>
      <c r="F8" s="43"/>
      <c r="G8" s="43">
        <v>1540.04</v>
      </c>
      <c r="H8" s="44">
        <v>170.6</v>
      </c>
      <c r="I8" s="52" t="s">
        <v>326</v>
      </c>
      <c r="J8" s="53" t="s">
        <v>327</v>
      </c>
      <c r="K8" s="185" t="s">
        <v>329</v>
      </c>
      <c r="L8" s="185" t="s">
        <v>328</v>
      </c>
    </row>
    <row r="9" spans="1:13" ht="150" customHeight="1">
      <c r="A9" s="39"/>
      <c r="B9" s="40"/>
      <c r="C9" s="40"/>
      <c r="D9" s="234"/>
      <c r="E9" s="234"/>
      <c r="F9" s="40"/>
      <c r="G9" s="40"/>
      <c r="H9" s="40"/>
      <c r="I9" s="49"/>
      <c r="J9" s="49"/>
      <c r="K9" s="49"/>
      <c r="L9" s="49"/>
      <c r="M9" s="4"/>
    </row>
    <row r="10" ht="22.5" customHeight="1"/>
    <row r="11" ht="22.5" customHeight="1"/>
    <row r="12" ht="22.5" customHeight="1">
      <c r="L12" s="54"/>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N13" sqref="N1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9" t="s">
        <v>236</v>
      </c>
      <c r="B1" s="10"/>
      <c r="C1" s="10"/>
      <c r="D1" s="10"/>
      <c r="E1" s="10"/>
      <c r="F1" s="10"/>
      <c r="G1" s="10"/>
      <c r="H1" s="10"/>
      <c r="I1" s="10"/>
      <c r="J1" s="10"/>
      <c r="K1" s="10"/>
      <c r="L1" s="10"/>
      <c r="M1" s="10"/>
      <c r="N1" s="10"/>
      <c r="O1" s="10"/>
      <c r="P1" s="10"/>
      <c r="Q1" s="10"/>
      <c r="R1" s="26"/>
    </row>
    <row r="2" spans="1:18" ht="21.75" customHeight="1">
      <c r="A2" s="240" t="s">
        <v>237</v>
      </c>
      <c r="B2" s="240"/>
      <c r="C2" s="240"/>
      <c r="D2" s="240"/>
      <c r="E2" s="240"/>
      <c r="F2" s="240"/>
      <c r="G2" s="240"/>
      <c r="H2" s="240"/>
      <c r="I2" s="240"/>
      <c r="J2" s="240"/>
      <c r="K2" s="240"/>
      <c r="L2" s="240"/>
      <c r="M2" s="240"/>
      <c r="N2" s="240"/>
      <c r="O2" s="240"/>
      <c r="P2" s="240"/>
      <c r="Q2" s="240"/>
      <c r="R2" s="26"/>
    </row>
    <row r="3" spans="1:18" ht="18" customHeight="1">
      <c r="A3" s="11" t="s">
        <v>238</v>
      </c>
      <c r="B3" s="10"/>
      <c r="C3" s="10"/>
      <c r="D3" s="10"/>
      <c r="E3" s="10"/>
      <c r="F3" s="10"/>
      <c r="G3" s="10"/>
      <c r="H3" s="10"/>
      <c r="I3" s="10"/>
      <c r="J3" s="10"/>
      <c r="K3" s="10"/>
      <c r="L3" s="10"/>
      <c r="M3" s="10"/>
      <c r="N3" s="10"/>
      <c r="O3" s="10"/>
      <c r="P3" s="241" t="s">
        <v>239</v>
      </c>
      <c r="Q3" s="241"/>
      <c r="R3" s="26"/>
    </row>
    <row r="4" spans="1:18" ht="30" customHeight="1">
      <c r="A4" s="246" t="s">
        <v>240</v>
      </c>
      <c r="B4" s="246" t="s">
        <v>241</v>
      </c>
      <c r="C4" s="246" t="s">
        <v>242</v>
      </c>
      <c r="D4" s="246" t="s">
        <v>243</v>
      </c>
      <c r="E4" s="246" t="s">
        <v>244</v>
      </c>
      <c r="F4" s="242" t="s">
        <v>210</v>
      </c>
      <c r="G4" s="242"/>
      <c r="H4" s="242"/>
      <c r="I4" s="242"/>
      <c r="J4" s="242"/>
      <c r="K4" s="242"/>
      <c r="L4" s="242"/>
      <c r="M4" s="242"/>
      <c r="N4" s="242"/>
      <c r="O4" s="242"/>
      <c r="P4" s="243"/>
      <c r="Q4" s="243"/>
      <c r="R4" s="26"/>
    </row>
    <row r="5" spans="1:18" ht="30" customHeight="1">
      <c r="A5" s="246"/>
      <c r="B5" s="246"/>
      <c r="C5" s="246"/>
      <c r="D5" s="246"/>
      <c r="E5" s="246"/>
      <c r="F5" s="242" t="s">
        <v>218</v>
      </c>
      <c r="G5" s="244" t="s">
        <v>73</v>
      </c>
      <c r="H5" s="245"/>
      <c r="I5" s="245"/>
      <c r="J5" s="245" t="s">
        <v>245</v>
      </c>
      <c r="K5" s="245" t="s">
        <v>75</v>
      </c>
      <c r="L5" s="245" t="s">
        <v>246</v>
      </c>
      <c r="M5" s="245" t="s">
        <v>77</v>
      </c>
      <c r="N5" s="245" t="s">
        <v>78</v>
      </c>
      <c r="O5" s="245" t="s">
        <v>81</v>
      </c>
      <c r="P5" s="245" t="s">
        <v>79</v>
      </c>
      <c r="Q5" s="245" t="s">
        <v>80</v>
      </c>
      <c r="R5" s="26"/>
    </row>
    <row r="6" spans="1:18" ht="34.5" customHeight="1">
      <c r="A6" s="246"/>
      <c r="B6" s="246"/>
      <c r="C6" s="246"/>
      <c r="D6" s="246"/>
      <c r="E6" s="246"/>
      <c r="F6" s="247"/>
      <c r="G6" s="13" t="s">
        <v>107</v>
      </c>
      <c r="H6" s="14" t="s">
        <v>84</v>
      </c>
      <c r="I6" s="12" t="s">
        <v>85</v>
      </c>
      <c r="J6" s="245"/>
      <c r="K6" s="245"/>
      <c r="L6" s="245"/>
      <c r="M6" s="245"/>
      <c r="N6" s="245"/>
      <c r="O6" s="245"/>
      <c r="P6" s="245"/>
      <c r="Q6" s="245"/>
      <c r="R6" s="26"/>
    </row>
    <row r="7" spans="1:18" ht="30" customHeight="1">
      <c r="A7" s="179" t="s">
        <v>301</v>
      </c>
      <c r="B7" s="179" t="s">
        <v>302</v>
      </c>
      <c r="C7" s="178">
        <v>2019</v>
      </c>
      <c r="D7" s="178">
        <v>30</v>
      </c>
      <c r="E7" s="178" t="s">
        <v>303</v>
      </c>
      <c r="F7" s="178">
        <v>10.5</v>
      </c>
      <c r="G7" s="178"/>
      <c r="H7" s="178"/>
      <c r="I7" s="178"/>
      <c r="J7" s="178"/>
      <c r="K7" s="178"/>
      <c r="L7" s="178"/>
      <c r="M7" s="178"/>
      <c r="N7" s="178"/>
      <c r="O7" s="178"/>
      <c r="P7" s="178"/>
      <c r="Q7" s="178">
        <v>10.5</v>
      </c>
      <c r="R7" s="28"/>
    </row>
    <row r="8" spans="1:18" ht="21.75" customHeight="1">
      <c r="A8" s="179" t="s">
        <v>301</v>
      </c>
      <c r="B8" s="179" t="s">
        <v>304</v>
      </c>
      <c r="C8" s="178">
        <v>2019</v>
      </c>
      <c r="D8" s="178">
        <v>30</v>
      </c>
      <c r="E8" s="178" t="s">
        <v>303</v>
      </c>
      <c r="F8" s="178">
        <v>5.1</v>
      </c>
      <c r="G8" s="178"/>
      <c r="H8" s="178"/>
      <c r="I8" s="178"/>
      <c r="J8" s="178"/>
      <c r="K8" s="178"/>
      <c r="L8" s="178"/>
      <c r="M8" s="178"/>
      <c r="N8" s="178"/>
      <c r="O8" s="178"/>
      <c r="P8" s="178"/>
      <c r="Q8" s="178">
        <v>5.1</v>
      </c>
      <c r="R8" s="26"/>
    </row>
    <row r="9" spans="1:18" ht="21.75" customHeight="1">
      <c r="A9" s="179" t="s">
        <v>301</v>
      </c>
      <c r="B9" s="179" t="s">
        <v>305</v>
      </c>
      <c r="C9" s="178">
        <v>2019</v>
      </c>
      <c r="D9" s="178">
        <v>10</v>
      </c>
      <c r="E9" s="178" t="s">
        <v>303</v>
      </c>
      <c r="F9" s="178">
        <v>4.1</v>
      </c>
      <c r="G9" s="178"/>
      <c r="H9" s="178"/>
      <c r="I9" s="178"/>
      <c r="J9" s="178"/>
      <c r="K9" s="178"/>
      <c r="L9" s="178"/>
      <c r="M9" s="178"/>
      <c r="N9" s="178"/>
      <c r="O9" s="178"/>
      <c r="P9" s="178"/>
      <c r="Q9" s="178">
        <v>4.1</v>
      </c>
      <c r="R9" s="26"/>
    </row>
    <row r="10" spans="1:18" ht="21.75" customHeight="1">
      <c r="A10" s="179" t="s">
        <v>306</v>
      </c>
      <c r="B10" s="179" t="s">
        <v>307</v>
      </c>
      <c r="C10" s="178">
        <v>2019</v>
      </c>
      <c r="D10" s="178">
        <v>1</v>
      </c>
      <c r="E10" s="178" t="s">
        <v>303</v>
      </c>
      <c r="F10" s="178">
        <v>18</v>
      </c>
      <c r="G10" s="178"/>
      <c r="H10" s="178"/>
      <c r="I10" s="178"/>
      <c r="J10" s="178"/>
      <c r="K10" s="178"/>
      <c r="L10" s="178"/>
      <c r="M10" s="178"/>
      <c r="N10" s="178"/>
      <c r="O10" s="178"/>
      <c r="P10" s="178"/>
      <c r="Q10" s="178">
        <v>18</v>
      </c>
      <c r="R10" s="26"/>
    </row>
    <row r="11" spans="1:18" ht="21.75" customHeight="1">
      <c r="A11" s="179" t="s">
        <v>308</v>
      </c>
      <c r="B11" s="179" t="s">
        <v>309</v>
      </c>
      <c r="C11" s="178">
        <v>2019</v>
      </c>
      <c r="D11" s="178">
        <v>10</v>
      </c>
      <c r="E11" s="178" t="s">
        <v>310</v>
      </c>
      <c r="F11" s="178">
        <v>0.88</v>
      </c>
      <c r="G11" s="178"/>
      <c r="H11" s="178"/>
      <c r="I11" s="178"/>
      <c r="J11" s="178"/>
      <c r="K11" s="178"/>
      <c r="L11" s="178"/>
      <c r="M11" s="178"/>
      <c r="N11" s="178"/>
      <c r="O11" s="178"/>
      <c r="P11" s="178"/>
      <c r="Q11" s="178">
        <v>0.88</v>
      </c>
      <c r="R11" s="26"/>
    </row>
    <row r="12" spans="1:18" ht="21.75" customHeight="1">
      <c r="A12" s="179" t="s">
        <v>308</v>
      </c>
      <c r="B12" s="179" t="s">
        <v>311</v>
      </c>
      <c r="C12" s="178">
        <v>2019</v>
      </c>
      <c r="D12" s="178">
        <v>10</v>
      </c>
      <c r="E12" s="178" t="s">
        <v>310</v>
      </c>
      <c r="F12" s="178">
        <v>0.18</v>
      </c>
      <c r="G12" s="178"/>
      <c r="H12" s="178"/>
      <c r="I12" s="178"/>
      <c r="J12" s="178"/>
      <c r="K12" s="178"/>
      <c r="L12" s="178"/>
      <c r="M12" s="178"/>
      <c r="N12" s="178"/>
      <c r="O12" s="178"/>
      <c r="P12" s="178"/>
      <c r="Q12" s="178">
        <v>0.18</v>
      </c>
      <c r="R12" s="26"/>
    </row>
    <row r="13" spans="1:18" ht="21.75" customHeight="1">
      <c r="A13" s="179" t="s">
        <v>308</v>
      </c>
      <c r="B13" s="179" t="s">
        <v>312</v>
      </c>
      <c r="C13" s="178">
        <v>2019</v>
      </c>
      <c r="D13" s="178">
        <v>40</v>
      </c>
      <c r="E13" s="178" t="s">
        <v>310</v>
      </c>
      <c r="F13" s="178">
        <v>3.04</v>
      </c>
      <c r="G13" s="178"/>
      <c r="H13" s="178"/>
      <c r="I13" s="178"/>
      <c r="J13" s="178"/>
      <c r="K13" s="178"/>
      <c r="L13" s="178"/>
      <c r="M13" s="178"/>
      <c r="N13" s="178"/>
      <c r="O13" s="178"/>
      <c r="P13" s="178"/>
      <c r="Q13" s="178">
        <v>3.04</v>
      </c>
      <c r="R13" s="26"/>
    </row>
    <row r="14" spans="1:18" ht="21.75" customHeight="1">
      <c r="A14" s="179" t="s">
        <v>308</v>
      </c>
      <c r="B14" s="179" t="s">
        <v>313</v>
      </c>
      <c r="C14" s="178">
        <v>2019</v>
      </c>
      <c r="D14" s="178">
        <v>130</v>
      </c>
      <c r="E14" s="178" t="s">
        <v>310</v>
      </c>
      <c r="F14" s="178">
        <v>2.34</v>
      </c>
      <c r="G14" s="178"/>
      <c r="H14" s="178"/>
      <c r="I14" s="178"/>
      <c r="J14" s="178"/>
      <c r="K14" s="178"/>
      <c r="L14" s="178"/>
      <c r="M14" s="178"/>
      <c r="N14" s="178"/>
      <c r="O14" s="178"/>
      <c r="P14" s="178"/>
      <c r="Q14" s="178">
        <v>2.34</v>
      </c>
      <c r="R14" s="26"/>
    </row>
    <row r="15" spans="1:17" ht="19.5" customHeight="1">
      <c r="A15" s="179" t="s">
        <v>308</v>
      </c>
      <c r="B15" s="179" t="s">
        <v>314</v>
      </c>
      <c r="C15" s="178">
        <v>2019</v>
      </c>
      <c r="D15" s="178">
        <v>3</v>
      </c>
      <c r="E15" s="178" t="s">
        <v>310</v>
      </c>
      <c r="F15" s="178">
        <v>0.41</v>
      </c>
      <c r="G15" s="178"/>
      <c r="H15" s="178"/>
      <c r="I15" s="178"/>
      <c r="J15" s="178"/>
      <c r="K15" s="178"/>
      <c r="L15" s="178"/>
      <c r="M15" s="178"/>
      <c r="N15" s="178"/>
      <c r="O15" s="178"/>
      <c r="P15" s="178"/>
      <c r="Q15" s="178">
        <v>0.41</v>
      </c>
    </row>
    <row r="16" spans="1:17" ht="19.5" customHeight="1">
      <c r="A16" s="179" t="s">
        <v>315</v>
      </c>
      <c r="B16" s="179" t="s">
        <v>316</v>
      </c>
      <c r="C16" s="178">
        <v>2019</v>
      </c>
      <c r="D16" s="178">
        <v>60</v>
      </c>
      <c r="E16" s="178" t="s">
        <v>303</v>
      </c>
      <c r="F16" s="178">
        <v>24</v>
      </c>
      <c r="G16" s="178"/>
      <c r="H16" s="178"/>
      <c r="I16" s="178"/>
      <c r="J16" s="178"/>
      <c r="K16" s="178"/>
      <c r="L16" s="178"/>
      <c r="M16" s="178"/>
      <c r="N16" s="178"/>
      <c r="O16" s="178"/>
      <c r="P16" s="178"/>
      <c r="Q16" s="178">
        <v>24</v>
      </c>
    </row>
    <row r="17" spans="1:17" ht="19.5" customHeight="1">
      <c r="A17" s="179" t="s">
        <v>317</v>
      </c>
      <c r="B17" s="179" t="s">
        <v>318</v>
      </c>
      <c r="C17" s="178">
        <v>2019</v>
      </c>
      <c r="D17" s="178">
        <v>122</v>
      </c>
      <c r="E17" s="178" t="s">
        <v>319</v>
      </c>
      <c r="F17" s="178">
        <v>45</v>
      </c>
      <c r="G17" s="178"/>
      <c r="H17" s="178"/>
      <c r="I17" s="178"/>
      <c r="J17" s="178"/>
      <c r="K17" s="178"/>
      <c r="L17" s="178"/>
      <c r="M17" s="178"/>
      <c r="N17" s="178"/>
      <c r="O17" s="178"/>
      <c r="P17" s="178"/>
      <c r="Q17" s="178">
        <v>45</v>
      </c>
    </row>
    <row r="18" spans="1:17" ht="19.5" customHeight="1">
      <c r="A18" s="179" t="s">
        <v>320</v>
      </c>
      <c r="B18" s="179" t="s">
        <v>321</v>
      </c>
      <c r="C18" s="178">
        <v>2019</v>
      </c>
      <c r="D18" s="178">
        <v>1</v>
      </c>
      <c r="E18" s="178" t="s">
        <v>94</v>
      </c>
      <c r="F18" s="178">
        <v>10</v>
      </c>
      <c r="G18" s="178"/>
      <c r="H18" s="178"/>
      <c r="I18" s="178"/>
      <c r="J18" s="178"/>
      <c r="K18" s="178"/>
      <c r="L18" s="178"/>
      <c r="M18" s="178"/>
      <c r="N18" s="178"/>
      <c r="O18" s="178"/>
      <c r="P18" s="178"/>
      <c r="Q18" s="178">
        <v>10</v>
      </c>
    </row>
    <row r="19" spans="1:17" ht="19.5" customHeight="1">
      <c r="A19" s="179" t="s">
        <v>322</v>
      </c>
      <c r="B19" s="179" t="s">
        <v>323</v>
      </c>
      <c r="C19" s="178">
        <v>2019</v>
      </c>
      <c r="D19" s="178">
        <v>1</v>
      </c>
      <c r="E19" s="178" t="s">
        <v>324</v>
      </c>
      <c r="F19" s="178">
        <v>20</v>
      </c>
      <c r="G19" s="178"/>
      <c r="H19" s="178"/>
      <c r="I19" s="178"/>
      <c r="J19" s="178"/>
      <c r="K19" s="178"/>
      <c r="L19" s="178"/>
      <c r="M19" s="178"/>
      <c r="N19" s="178"/>
      <c r="O19" s="178"/>
      <c r="P19" s="178"/>
      <c r="Q19" s="178">
        <v>20</v>
      </c>
    </row>
    <row r="20" spans="1:17" s="182" customFormat="1" ht="19.5" customHeight="1">
      <c r="A20" s="180" t="s">
        <v>322</v>
      </c>
      <c r="B20" s="180" t="s">
        <v>325</v>
      </c>
      <c r="C20" s="181">
        <v>2019</v>
      </c>
      <c r="D20" s="181">
        <v>1</v>
      </c>
      <c r="E20" s="181" t="s">
        <v>94</v>
      </c>
      <c r="F20" s="181">
        <v>500</v>
      </c>
      <c r="G20" s="181">
        <v>500</v>
      </c>
      <c r="H20" s="181">
        <v>500</v>
      </c>
      <c r="I20" s="181"/>
      <c r="J20" s="181"/>
      <c r="K20" s="181"/>
      <c r="L20" s="181"/>
      <c r="M20" s="181"/>
      <c r="N20" s="181"/>
      <c r="O20" s="181"/>
      <c r="P20" s="181"/>
      <c r="Q20" s="181"/>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9" t="s">
        <v>247</v>
      </c>
      <c r="B1" s="10"/>
      <c r="C1" s="10"/>
      <c r="D1" s="10"/>
      <c r="E1" s="10"/>
      <c r="F1" s="10"/>
      <c r="G1" s="10"/>
      <c r="H1" s="10"/>
      <c r="I1" s="10"/>
      <c r="J1" s="10"/>
      <c r="K1" s="10"/>
      <c r="L1" s="10"/>
      <c r="M1" s="10"/>
      <c r="N1" s="10"/>
      <c r="O1" s="10"/>
      <c r="P1" s="10"/>
      <c r="Q1" s="10"/>
      <c r="R1" s="26"/>
    </row>
    <row r="2" spans="1:18" ht="21.75" customHeight="1">
      <c r="A2" s="240" t="s">
        <v>248</v>
      </c>
      <c r="B2" s="240"/>
      <c r="C2" s="240"/>
      <c r="D2" s="240"/>
      <c r="E2" s="240"/>
      <c r="F2" s="240"/>
      <c r="G2" s="240"/>
      <c r="H2" s="240"/>
      <c r="I2" s="240"/>
      <c r="J2" s="240"/>
      <c r="K2" s="240"/>
      <c r="L2" s="240"/>
      <c r="M2" s="240"/>
      <c r="N2" s="240"/>
      <c r="O2" s="240"/>
      <c r="P2" s="240"/>
      <c r="Q2" s="240"/>
      <c r="R2" s="26"/>
    </row>
    <row r="3" spans="1:18" ht="11.25" customHeight="1">
      <c r="A3" s="11"/>
      <c r="B3" s="10"/>
      <c r="C3" s="10"/>
      <c r="D3" s="10"/>
      <c r="E3" s="10"/>
      <c r="F3" s="10"/>
      <c r="G3" s="10"/>
      <c r="H3" s="10"/>
      <c r="I3" s="10"/>
      <c r="J3" s="10"/>
      <c r="K3" s="10"/>
      <c r="L3" s="10"/>
      <c r="M3" s="10"/>
      <c r="N3" s="10"/>
      <c r="O3" s="10"/>
      <c r="P3" s="248" t="s">
        <v>239</v>
      </c>
      <c r="Q3" s="248"/>
      <c r="R3" s="26"/>
    </row>
    <row r="4" spans="1:18" ht="11.25" customHeight="1">
      <c r="A4" s="11" t="s">
        <v>249</v>
      </c>
      <c r="B4" s="10"/>
      <c r="C4" s="10"/>
      <c r="D4" s="10"/>
      <c r="E4" s="10"/>
      <c r="F4" s="10"/>
      <c r="G4" s="10"/>
      <c r="H4" s="10"/>
      <c r="I4" s="10"/>
      <c r="J4" s="10"/>
      <c r="K4" s="10"/>
      <c r="L4" s="10"/>
      <c r="M4" s="10"/>
      <c r="N4" s="10"/>
      <c r="O4" s="10"/>
      <c r="P4" s="22"/>
      <c r="Q4" s="22"/>
      <c r="R4" s="26"/>
    </row>
    <row r="5" spans="1:18" ht="30" customHeight="1">
      <c r="A5" s="249" t="s">
        <v>250</v>
      </c>
      <c r="B5" s="250"/>
      <c r="C5" s="250"/>
      <c r="D5" s="250"/>
      <c r="E5" s="251"/>
      <c r="F5" s="242" t="s">
        <v>210</v>
      </c>
      <c r="G5" s="242"/>
      <c r="H5" s="242"/>
      <c r="I5" s="242"/>
      <c r="J5" s="242"/>
      <c r="K5" s="242"/>
      <c r="L5" s="242"/>
      <c r="M5" s="242"/>
      <c r="N5" s="242"/>
      <c r="O5" s="242"/>
      <c r="P5" s="243"/>
      <c r="Q5" s="243"/>
      <c r="R5" s="26"/>
    </row>
    <row r="6" spans="1:18" ht="30" customHeight="1">
      <c r="A6" s="252" t="s">
        <v>251</v>
      </c>
      <c r="B6" s="252" t="s">
        <v>241</v>
      </c>
      <c r="C6" s="252" t="s">
        <v>252</v>
      </c>
      <c r="D6" s="252" t="s">
        <v>253</v>
      </c>
      <c r="E6" s="252" t="s">
        <v>254</v>
      </c>
      <c r="F6" s="242" t="s">
        <v>218</v>
      </c>
      <c r="G6" s="244" t="s">
        <v>73</v>
      </c>
      <c r="H6" s="245"/>
      <c r="I6" s="245"/>
      <c r="J6" s="245" t="s">
        <v>245</v>
      </c>
      <c r="K6" s="245" t="s">
        <v>75</v>
      </c>
      <c r="L6" s="245" t="s">
        <v>246</v>
      </c>
      <c r="M6" s="245" t="s">
        <v>77</v>
      </c>
      <c r="N6" s="245" t="s">
        <v>78</v>
      </c>
      <c r="O6" s="245" t="s">
        <v>81</v>
      </c>
      <c r="P6" s="245" t="s">
        <v>79</v>
      </c>
      <c r="Q6" s="245" t="s">
        <v>80</v>
      </c>
      <c r="R6" s="26"/>
    </row>
    <row r="7" spans="1:18" ht="25.5" customHeight="1">
      <c r="A7" s="253"/>
      <c r="B7" s="253"/>
      <c r="C7" s="253"/>
      <c r="D7" s="253"/>
      <c r="E7" s="253"/>
      <c r="F7" s="247"/>
      <c r="G7" s="13" t="s">
        <v>107</v>
      </c>
      <c r="H7" s="14" t="s">
        <v>84</v>
      </c>
      <c r="I7" s="12" t="s">
        <v>85</v>
      </c>
      <c r="J7" s="245"/>
      <c r="K7" s="245"/>
      <c r="L7" s="245"/>
      <c r="M7" s="245"/>
      <c r="N7" s="245"/>
      <c r="O7" s="245"/>
      <c r="P7" s="245"/>
      <c r="Q7" s="245"/>
      <c r="R7" s="26"/>
    </row>
    <row r="8" spans="1:18" ht="30" customHeight="1">
      <c r="A8" s="15"/>
      <c r="B8" s="16"/>
      <c r="C8" s="16"/>
      <c r="D8" s="16"/>
      <c r="E8" s="16"/>
      <c r="F8" s="17"/>
      <c r="G8" s="18"/>
      <c r="H8" s="19"/>
      <c r="I8" s="19"/>
      <c r="J8" s="19"/>
      <c r="K8" s="19"/>
      <c r="L8" s="19"/>
      <c r="M8" s="19"/>
      <c r="N8" s="17"/>
      <c r="O8" s="23"/>
      <c r="P8" s="17"/>
      <c r="Q8" s="27"/>
      <c r="R8" s="28"/>
    </row>
    <row r="9" spans="1:18" ht="21.75" customHeight="1">
      <c r="A9" s="20"/>
      <c r="B9" s="20"/>
      <c r="C9" s="20"/>
      <c r="D9" s="20"/>
      <c r="E9" s="20"/>
      <c r="F9" s="20"/>
      <c r="G9" s="20"/>
      <c r="H9" s="20"/>
      <c r="I9" s="20"/>
      <c r="J9" s="20"/>
      <c r="K9" s="20"/>
      <c r="L9" s="20"/>
      <c r="M9" s="20"/>
      <c r="N9" s="20"/>
      <c r="O9" s="20"/>
      <c r="P9" s="24"/>
      <c r="Q9" s="20"/>
      <c r="R9" s="26"/>
    </row>
    <row r="10" spans="1:18" ht="21.75" customHeight="1">
      <c r="A10" s="20"/>
      <c r="B10" s="20"/>
      <c r="C10" s="20"/>
      <c r="D10" s="20"/>
      <c r="E10" s="20"/>
      <c r="F10" s="20"/>
      <c r="G10" s="20"/>
      <c r="H10" s="20"/>
      <c r="I10" s="20"/>
      <c r="J10" s="20"/>
      <c r="K10" s="20"/>
      <c r="L10" s="20"/>
      <c r="M10" s="20"/>
      <c r="N10" s="20"/>
      <c r="O10" s="20"/>
      <c r="P10" s="20"/>
      <c r="Q10" s="20"/>
      <c r="R10" s="26"/>
    </row>
    <row r="11" spans="1:18" ht="21.75" customHeight="1">
      <c r="A11" s="21"/>
      <c r="B11" s="21"/>
      <c r="C11" s="21"/>
      <c r="D11" s="21"/>
      <c r="E11" s="21"/>
      <c r="F11" s="20"/>
      <c r="G11" s="20"/>
      <c r="H11" s="20"/>
      <c r="I11" s="20"/>
      <c r="J11" s="20"/>
      <c r="K11" s="20"/>
      <c r="L11" s="20"/>
      <c r="M11" s="20"/>
      <c r="N11" s="20"/>
      <c r="O11" s="20"/>
      <c r="P11" s="20"/>
      <c r="Q11" s="20"/>
      <c r="R11" s="26"/>
    </row>
    <row r="12" spans="1:18" ht="21.75" customHeight="1">
      <c r="A12" s="21"/>
      <c r="B12" s="21"/>
      <c r="C12" s="21"/>
      <c r="D12" s="21"/>
      <c r="E12" s="21"/>
      <c r="F12" s="20"/>
      <c r="G12" s="20"/>
      <c r="H12" s="21"/>
      <c r="I12" s="20"/>
      <c r="J12" s="20"/>
      <c r="K12" s="20"/>
      <c r="L12" s="20"/>
      <c r="M12" s="21"/>
      <c r="N12" s="21"/>
      <c r="O12" s="20"/>
      <c r="P12" s="20"/>
      <c r="Q12" s="20"/>
      <c r="R12" s="26"/>
    </row>
    <row r="13" spans="1:18" ht="21.75" customHeight="1">
      <c r="A13" s="21"/>
      <c r="B13" s="21"/>
      <c r="C13" s="21"/>
      <c r="D13" s="21"/>
      <c r="E13" s="21"/>
      <c r="F13" s="20"/>
      <c r="G13" s="20"/>
      <c r="H13" s="21"/>
      <c r="I13" s="20"/>
      <c r="J13" s="20"/>
      <c r="K13" s="20"/>
      <c r="L13" s="21"/>
      <c r="M13" s="21"/>
      <c r="N13" s="21"/>
      <c r="O13" s="20"/>
      <c r="P13" s="20"/>
      <c r="Q13" s="20"/>
      <c r="R13" s="26"/>
    </row>
    <row r="14" spans="1:18" ht="21.75" customHeight="1">
      <c r="A14" s="21"/>
      <c r="B14" s="21"/>
      <c r="C14" s="21"/>
      <c r="D14" s="21"/>
      <c r="E14" s="21"/>
      <c r="F14" s="20"/>
      <c r="G14" s="20"/>
      <c r="H14" s="20"/>
      <c r="I14" s="20"/>
      <c r="J14" s="20"/>
      <c r="K14" s="21"/>
      <c r="L14" s="21"/>
      <c r="M14" s="21"/>
      <c r="N14" s="21"/>
      <c r="O14" s="20"/>
      <c r="P14" s="20"/>
      <c r="Q14" s="21"/>
      <c r="R14" s="26"/>
    </row>
    <row r="15" spans="1:18" ht="21.75" customHeight="1">
      <c r="A15" s="21"/>
      <c r="B15" s="21"/>
      <c r="C15" s="21"/>
      <c r="D15" s="21"/>
      <c r="E15" s="21"/>
      <c r="F15" s="21"/>
      <c r="G15" s="21"/>
      <c r="H15" s="21"/>
      <c r="I15" s="21"/>
      <c r="J15" s="21"/>
      <c r="K15" s="21"/>
      <c r="L15" s="21"/>
      <c r="M15" s="21"/>
      <c r="N15" s="21"/>
      <c r="O15" s="20"/>
      <c r="P15" s="21"/>
      <c r="Q15" s="21"/>
      <c r="R15" s="26"/>
    </row>
    <row r="16" spans="1:17" ht="19.5" customHeight="1">
      <c r="A16" s="4"/>
      <c r="B16" s="4"/>
      <c r="C16" s="4"/>
      <c r="D16" s="4"/>
      <c r="E16" s="4"/>
      <c r="F16" s="4"/>
      <c r="G16" s="4"/>
      <c r="H16" s="4"/>
      <c r="I16" s="4"/>
      <c r="J16" s="4"/>
      <c r="K16" s="4"/>
      <c r="L16" s="4"/>
      <c r="M16" s="4"/>
      <c r="N16" s="4"/>
      <c r="O16" s="4"/>
      <c r="P16" s="4"/>
      <c r="Q16" s="4"/>
    </row>
    <row r="17" spans="1:17" ht="19.5" customHeight="1">
      <c r="A17" s="4"/>
      <c r="B17" s="4"/>
      <c r="C17" s="4"/>
      <c r="D17" s="4"/>
      <c r="E17" s="4"/>
      <c r="F17" s="4"/>
      <c r="G17" s="4"/>
      <c r="H17" s="4"/>
      <c r="I17" s="4"/>
      <c r="J17" s="4"/>
      <c r="K17" s="4"/>
      <c r="L17" s="4"/>
      <c r="M17" s="4"/>
      <c r="N17" s="4"/>
      <c r="O17" s="4"/>
      <c r="P17" s="4"/>
      <c r="Q17" s="4"/>
    </row>
    <row r="18" spans="1:17" ht="19.5" customHeight="1">
      <c r="A18" s="4"/>
      <c r="B18" s="4"/>
      <c r="C18" s="4"/>
      <c r="D18" s="4"/>
      <c r="E18" s="4"/>
      <c r="F18" s="4"/>
      <c r="G18" s="4"/>
      <c r="H18" s="4"/>
      <c r="I18" s="4"/>
      <c r="J18" s="4"/>
      <c r="K18" s="25"/>
      <c r="L18" s="4"/>
      <c r="M18" s="4"/>
      <c r="N18" s="4"/>
      <c r="O18" s="4"/>
      <c r="P18" s="4"/>
      <c r="Q18" s="4"/>
    </row>
    <row r="19" spans="1:17" ht="19.5" customHeight="1">
      <c r="A19" s="4"/>
      <c r="B19" s="4"/>
      <c r="C19" s="4"/>
      <c r="D19" s="4"/>
      <c r="E19" s="4"/>
      <c r="F19" s="4"/>
      <c r="G19" s="4"/>
      <c r="H19" s="4"/>
      <c r="I19" s="4"/>
      <c r="J19" s="4"/>
      <c r="K19" s="4"/>
      <c r="L19" s="4"/>
      <c r="M19" s="4"/>
      <c r="N19" s="4"/>
      <c r="O19" s="4"/>
      <c r="P19" s="4"/>
      <c r="Q19" s="4"/>
    </row>
    <row r="20" spans="1:17" ht="19.5" customHeight="1">
      <c r="A20" s="4"/>
      <c r="B20" s="4"/>
      <c r="C20" s="4"/>
      <c r="D20" s="4"/>
      <c r="E20" s="4"/>
      <c r="F20" s="4"/>
      <c r="G20" s="4"/>
      <c r="H20" s="4"/>
      <c r="I20" s="4"/>
      <c r="J20" s="4"/>
      <c r="K20" s="4"/>
      <c r="L20" s="4"/>
      <c r="M20" s="4"/>
      <c r="N20" s="4"/>
      <c r="O20" s="4"/>
      <c r="P20" s="4"/>
      <c r="Q20" s="4"/>
    </row>
    <row r="21" spans="1:17" ht="19.5" customHeight="1">
      <c r="A21" s="4"/>
      <c r="B21" s="4"/>
      <c r="C21" s="4"/>
      <c r="D21" s="4"/>
      <c r="E21" s="4"/>
      <c r="F21" s="4"/>
      <c r="G21" s="4"/>
      <c r="H21" s="4"/>
      <c r="I21" s="4"/>
      <c r="J21" s="4"/>
      <c r="K21" s="4"/>
      <c r="L21" s="4"/>
      <c r="M21" s="4"/>
      <c r="N21" s="4"/>
      <c r="O21" s="4"/>
      <c r="P21" s="4"/>
      <c r="Q21" s="4"/>
    </row>
    <row r="22" spans="1:17" ht="19.5" customHeight="1">
      <c r="A22" s="4"/>
      <c r="B22" s="4"/>
      <c r="C22" s="4"/>
      <c r="D22" s="4"/>
      <c r="E22" s="4"/>
      <c r="F22" s="4"/>
      <c r="G22" s="4"/>
      <c r="H22" s="4"/>
      <c r="I22" s="4"/>
      <c r="J22" s="4"/>
      <c r="K22" s="4"/>
      <c r="L22" s="4"/>
      <c r="M22" s="4"/>
      <c r="N22" s="4"/>
      <c r="O22" s="4"/>
      <c r="P22" s="4"/>
      <c r="Q22" s="4"/>
    </row>
    <row r="23" spans="1:17" ht="19.5" customHeight="1">
      <c r="A23" s="4"/>
      <c r="B23" s="4"/>
      <c r="C23" s="4"/>
      <c r="D23" s="4"/>
      <c r="E23" s="4"/>
      <c r="F23" s="4"/>
      <c r="G23" s="4"/>
      <c r="H23" s="4"/>
      <c r="I23" s="4"/>
      <c r="J23" s="4"/>
      <c r="K23" s="4"/>
      <c r="L23" s="4"/>
      <c r="M23" s="4"/>
      <c r="N23" s="4"/>
      <c r="O23" s="4"/>
      <c r="P23" s="4"/>
      <c r="Q23" s="4"/>
    </row>
  </sheetData>
  <sheetProtection formatCells="0" formatColumns="0" formatRows="0"/>
  <mergeCells count="19">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zoomScalePageLayoutView="0" workbookViewId="0" topLeftCell="B1">
      <selection activeCell="H6" sqref="H6"/>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255</v>
      </c>
    </row>
    <row r="2" spans="2:5" ht="46.5" customHeight="1">
      <c r="B2" s="254" t="s">
        <v>256</v>
      </c>
      <c r="C2" s="254"/>
      <c r="D2" s="254"/>
      <c r="E2" s="254"/>
    </row>
    <row r="3" spans="2:5" ht="24" customHeight="1">
      <c r="B3" s="255" t="s">
        <v>257</v>
      </c>
      <c r="C3" s="255" t="s">
        <v>258</v>
      </c>
      <c r="D3" s="255" t="s">
        <v>259</v>
      </c>
      <c r="E3" s="256" t="s">
        <v>330</v>
      </c>
    </row>
    <row r="4" spans="2:5" ht="24" customHeight="1">
      <c r="B4" s="255"/>
      <c r="C4" s="255"/>
      <c r="D4" s="255"/>
      <c r="E4" s="257"/>
    </row>
    <row r="5" spans="2:5" ht="24" customHeight="1">
      <c r="B5" s="2" t="s">
        <v>260</v>
      </c>
      <c r="C5" s="3"/>
      <c r="D5" s="4"/>
      <c r="E5" s="4"/>
    </row>
    <row r="6" spans="2:5" ht="24" customHeight="1">
      <c r="B6" s="2" t="s">
        <v>261</v>
      </c>
      <c r="C6" s="5">
        <v>1</v>
      </c>
      <c r="D6" s="4"/>
      <c r="E6" s="186">
        <v>466.2</v>
      </c>
    </row>
    <row r="7" spans="2:5" ht="24" customHeight="1">
      <c r="B7" s="6" t="s">
        <v>262</v>
      </c>
      <c r="C7" s="5">
        <v>2</v>
      </c>
      <c r="D7" s="4">
        <v>9</v>
      </c>
      <c r="E7" s="4">
        <v>150.01</v>
      </c>
    </row>
    <row r="8" spans="2:5" ht="24" customHeight="1">
      <c r="B8" s="6" t="s">
        <v>263</v>
      </c>
      <c r="C8" s="5">
        <v>3</v>
      </c>
      <c r="D8" s="4">
        <v>2381</v>
      </c>
      <c r="E8" s="4">
        <v>150.01</v>
      </c>
    </row>
    <row r="9" spans="2:5" ht="24" customHeight="1">
      <c r="B9" s="6" t="s">
        <v>264</v>
      </c>
      <c r="C9" s="7">
        <v>4</v>
      </c>
      <c r="D9" s="4">
        <v>628</v>
      </c>
      <c r="E9" s="4">
        <v>239.28</v>
      </c>
    </row>
    <row r="10" spans="2:5" ht="24" customHeight="1">
      <c r="B10" s="6" t="s">
        <v>265</v>
      </c>
      <c r="C10" s="5">
        <v>5</v>
      </c>
      <c r="D10" s="4">
        <v>5</v>
      </c>
      <c r="E10" s="4">
        <v>67.76</v>
      </c>
    </row>
    <row r="11" spans="2:5" ht="24" customHeight="1">
      <c r="B11" s="6" t="s">
        <v>266</v>
      </c>
      <c r="C11" s="5">
        <v>6</v>
      </c>
      <c r="D11" s="4">
        <v>12</v>
      </c>
      <c r="E11" s="4">
        <v>9.73</v>
      </c>
    </row>
    <row r="12" spans="2:5" ht="24" customHeight="1">
      <c r="B12" s="6" t="s">
        <v>267</v>
      </c>
      <c r="C12" s="5">
        <v>7</v>
      </c>
      <c r="D12" s="4">
        <v>0</v>
      </c>
      <c r="E12" s="4">
        <v>0</v>
      </c>
    </row>
    <row r="13" spans="2:5" ht="24" customHeight="1">
      <c r="B13" s="6" t="s">
        <v>268</v>
      </c>
      <c r="C13" s="5">
        <v>8</v>
      </c>
      <c r="D13" s="4">
        <v>0</v>
      </c>
      <c r="E13" s="4">
        <v>0</v>
      </c>
    </row>
    <row r="14" spans="2:5" ht="24" customHeight="1">
      <c r="B14" s="6" t="s">
        <v>269</v>
      </c>
      <c r="C14" s="5">
        <v>9</v>
      </c>
      <c r="D14" s="4">
        <v>0</v>
      </c>
      <c r="E14" s="4">
        <v>0</v>
      </c>
    </row>
    <row r="15" spans="2:5" ht="24" customHeight="1">
      <c r="B15" s="8" t="s">
        <v>270</v>
      </c>
      <c r="C15" s="5">
        <v>10</v>
      </c>
      <c r="D15" s="4">
        <v>1458</v>
      </c>
      <c r="E15" s="4">
        <v>67.18</v>
      </c>
    </row>
    <row r="16" spans="2:5" ht="24" customHeight="1">
      <c r="B16" s="3" t="s">
        <v>271</v>
      </c>
      <c r="C16" s="5">
        <v>11</v>
      </c>
      <c r="D16" s="4">
        <v>1416</v>
      </c>
      <c r="E16" s="4">
        <v>63.22</v>
      </c>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J16" sqref="J16"/>
    </sheetView>
  </sheetViews>
  <sheetFormatPr defaultColWidth="15.5" defaultRowHeight="25.5" customHeight="1"/>
  <sheetData>
    <row r="1" ht="21.75" customHeight="1">
      <c r="A1" s="30" t="s">
        <v>69</v>
      </c>
    </row>
    <row r="2" spans="1:13" ht="36" customHeight="1">
      <c r="A2" s="187" t="s">
        <v>70</v>
      </c>
      <c r="B2" s="187"/>
      <c r="C2" s="187"/>
      <c r="D2" s="187"/>
      <c r="E2" s="187"/>
      <c r="F2" s="187"/>
      <c r="G2" s="187"/>
      <c r="H2" s="187"/>
      <c r="I2" s="187"/>
      <c r="J2" s="187"/>
      <c r="K2" s="187"/>
      <c r="L2" s="187"/>
      <c r="M2" s="187"/>
    </row>
    <row r="3" ht="16.5" customHeight="1">
      <c r="M3" t="s">
        <v>3</v>
      </c>
    </row>
    <row r="4" spans="1:13" ht="20.25" customHeight="1">
      <c r="A4" s="191" t="s">
        <v>71</v>
      </c>
      <c r="B4" s="191"/>
      <c r="C4" s="191" t="s">
        <v>72</v>
      </c>
      <c r="D4" s="191" t="s">
        <v>73</v>
      </c>
      <c r="E4" s="191"/>
      <c r="F4" s="191" t="s">
        <v>74</v>
      </c>
      <c r="G4" s="191" t="s">
        <v>75</v>
      </c>
      <c r="H4" s="191" t="s">
        <v>76</v>
      </c>
      <c r="I4" s="191" t="s">
        <v>77</v>
      </c>
      <c r="J4" s="191" t="s">
        <v>78</v>
      </c>
      <c r="K4" s="191" t="s">
        <v>79</v>
      </c>
      <c r="L4" s="191" t="s">
        <v>80</v>
      </c>
      <c r="M4" s="191" t="s">
        <v>81</v>
      </c>
    </row>
    <row r="5" spans="1:13" ht="25.5" customHeight="1">
      <c r="A5" s="137" t="s">
        <v>82</v>
      </c>
      <c r="B5" s="137" t="s">
        <v>83</v>
      </c>
      <c r="C5" s="191"/>
      <c r="D5" s="137" t="s">
        <v>84</v>
      </c>
      <c r="E5" s="137" t="s">
        <v>85</v>
      </c>
      <c r="F5" s="191"/>
      <c r="G5" s="191"/>
      <c r="H5" s="191"/>
      <c r="I5" s="191"/>
      <c r="J5" s="191"/>
      <c r="K5" s="191"/>
      <c r="L5" s="191"/>
      <c r="M5" s="191"/>
    </row>
    <row r="6" spans="1:13" s="29" customFormat="1" ht="25.5" customHeight="1">
      <c r="A6" s="168" t="s">
        <v>273</v>
      </c>
      <c r="B6" s="168" t="s">
        <v>274</v>
      </c>
      <c r="C6" s="171">
        <v>1710.64</v>
      </c>
      <c r="D6" s="172">
        <v>1605.64</v>
      </c>
      <c r="E6" s="83"/>
      <c r="F6" s="83"/>
      <c r="G6" s="83"/>
      <c r="H6" s="83"/>
      <c r="I6" s="83"/>
      <c r="J6" s="83"/>
      <c r="K6" s="83"/>
      <c r="L6" s="170">
        <v>105</v>
      </c>
      <c r="M6" s="84"/>
    </row>
    <row r="7" spans="1:13" s="29" customFormat="1" ht="25.5" customHeight="1">
      <c r="A7" s="138"/>
      <c r="B7" s="138"/>
      <c r="C7" s="139"/>
      <c r="D7" s="139"/>
      <c r="E7" s="139"/>
      <c r="F7" s="139"/>
      <c r="G7" s="139"/>
      <c r="H7" s="139"/>
      <c r="I7" s="139"/>
      <c r="J7" s="139"/>
      <c r="K7" s="139"/>
      <c r="L7" s="139"/>
      <c r="M7" s="139"/>
    </row>
    <row r="8" spans="1:15" ht="25.5" customHeight="1">
      <c r="A8" s="192" t="s">
        <v>86</v>
      </c>
      <c r="B8" s="192"/>
      <c r="C8" s="192"/>
      <c r="D8" s="192"/>
      <c r="E8" s="192"/>
      <c r="F8" s="192"/>
      <c r="G8" s="192"/>
      <c r="H8" s="192"/>
      <c r="I8" s="192"/>
      <c r="J8" s="192"/>
      <c r="K8" s="192"/>
      <c r="L8" s="54"/>
      <c r="M8" s="54"/>
      <c r="N8" s="54"/>
      <c r="O8" s="54"/>
    </row>
    <row r="9" spans="1:15" ht="25.5" customHeight="1">
      <c r="A9" s="54"/>
      <c r="B9" s="54"/>
      <c r="C9" s="54"/>
      <c r="D9" s="54"/>
      <c r="E9" s="54"/>
      <c r="F9" s="54"/>
      <c r="H9" s="54"/>
      <c r="I9" s="54"/>
      <c r="J9" s="54"/>
      <c r="K9" s="54"/>
      <c r="L9" s="54"/>
      <c r="N9" s="54"/>
      <c r="O9" s="54"/>
    </row>
    <row r="10" spans="1:5" ht="25.5" customHeight="1">
      <c r="A10" s="54"/>
      <c r="B10" s="54"/>
      <c r="C10" s="54"/>
      <c r="E10" s="54"/>
    </row>
    <row r="11" spans="2:4" ht="25.5" customHeight="1">
      <c r="B11" s="54"/>
      <c r="C11" s="54"/>
      <c r="D11" s="54"/>
    </row>
    <row r="12" spans="2:4" ht="25.5" customHeight="1">
      <c r="B12" s="54"/>
      <c r="C12" s="54"/>
      <c r="D12" s="54"/>
    </row>
    <row r="13" spans="3:4" ht="25.5" customHeight="1">
      <c r="C13" s="54"/>
      <c r="D13" s="54"/>
    </row>
    <row r="14" ht="25.5" customHeight="1">
      <c r="D14" s="54"/>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E1">
      <selection activeCell="H14" sqref="H14"/>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30" t="s">
        <v>87</v>
      </c>
    </row>
    <row r="2" spans="1:15" ht="43.5" customHeight="1">
      <c r="A2" s="193" t="s">
        <v>88</v>
      </c>
      <c r="B2" s="193"/>
      <c r="C2" s="193"/>
      <c r="D2" s="193"/>
      <c r="E2" s="193"/>
      <c r="F2" s="193"/>
      <c r="G2" s="193"/>
      <c r="H2" s="193"/>
      <c r="I2" s="193"/>
      <c r="J2" s="193"/>
      <c r="K2" s="193"/>
      <c r="L2" s="193"/>
      <c r="M2" s="193"/>
      <c r="N2" s="193"/>
      <c r="O2" s="193"/>
    </row>
    <row r="3" spans="5:15" ht="16.5" customHeight="1">
      <c r="E3" s="169" t="s">
        <v>275</v>
      </c>
      <c r="N3" s="194" t="s">
        <v>3</v>
      </c>
      <c r="O3" s="194"/>
    </row>
    <row r="4" spans="1:15" ht="20.25" customHeight="1">
      <c r="A4" s="195" t="s">
        <v>89</v>
      </c>
      <c r="B4" s="195"/>
      <c r="C4" s="195"/>
      <c r="D4" s="196"/>
      <c r="E4" s="195" t="s">
        <v>72</v>
      </c>
      <c r="F4" s="197" t="s">
        <v>73</v>
      </c>
      <c r="G4" s="196"/>
      <c r="H4" s="203" t="s">
        <v>74</v>
      </c>
      <c r="I4" s="203" t="s">
        <v>75</v>
      </c>
      <c r="J4" s="203" t="s">
        <v>76</v>
      </c>
      <c r="K4" s="203" t="s">
        <v>77</v>
      </c>
      <c r="L4" s="203" t="s">
        <v>78</v>
      </c>
      <c r="M4" s="203" t="s">
        <v>79</v>
      </c>
      <c r="N4" s="200" t="s">
        <v>80</v>
      </c>
      <c r="O4" s="201" t="s">
        <v>81</v>
      </c>
    </row>
    <row r="5" spans="1:15" ht="25.5" customHeight="1">
      <c r="A5" s="195" t="s">
        <v>90</v>
      </c>
      <c r="B5" s="195"/>
      <c r="C5" s="198"/>
      <c r="D5" s="198" t="s">
        <v>91</v>
      </c>
      <c r="E5" s="195"/>
      <c r="F5" s="195" t="s">
        <v>84</v>
      </c>
      <c r="G5" s="200" t="s">
        <v>85</v>
      </c>
      <c r="H5" s="203"/>
      <c r="I5" s="203"/>
      <c r="J5" s="203"/>
      <c r="K5" s="203"/>
      <c r="L5" s="203"/>
      <c r="M5" s="203"/>
      <c r="N5" s="200"/>
      <c r="O5" s="200"/>
    </row>
    <row r="6" spans="1:15" ht="25.5" customHeight="1">
      <c r="A6" s="79" t="s">
        <v>92</v>
      </c>
      <c r="B6" s="79" t="s">
        <v>93</v>
      </c>
      <c r="C6" s="80" t="s">
        <v>94</v>
      </c>
      <c r="D6" s="196"/>
      <c r="E6" s="199"/>
      <c r="F6" s="195"/>
      <c r="G6" s="200"/>
      <c r="H6" s="204"/>
      <c r="I6" s="204"/>
      <c r="J6" s="204"/>
      <c r="K6" s="204"/>
      <c r="L6" s="204"/>
      <c r="M6" s="204"/>
      <c r="N6" s="200"/>
      <c r="O6" s="202"/>
    </row>
    <row r="7" spans="1:15" s="29" customFormat="1" ht="25.5" customHeight="1">
      <c r="A7" s="81"/>
      <c r="B7" s="81"/>
      <c r="C7" s="81"/>
      <c r="D7" s="87"/>
      <c r="E7" s="171">
        <v>1710.64</v>
      </c>
      <c r="F7" s="172">
        <v>1605.64</v>
      </c>
      <c r="G7" s="172"/>
      <c r="H7" s="83"/>
      <c r="I7" s="83"/>
      <c r="J7" s="83"/>
      <c r="K7" s="83"/>
      <c r="L7" s="84"/>
      <c r="M7" s="85"/>
      <c r="N7" s="170">
        <v>105</v>
      </c>
      <c r="O7" s="84"/>
    </row>
    <row r="8" spans="1:18" ht="25.5" customHeight="1">
      <c r="A8" s="25"/>
      <c r="B8" s="25"/>
      <c r="C8" s="25"/>
      <c r="D8" s="25"/>
      <c r="E8" s="25"/>
      <c r="F8" s="4"/>
      <c r="G8" s="25"/>
      <c r="H8" s="25"/>
      <c r="I8" s="25"/>
      <c r="J8" s="25"/>
      <c r="K8" s="25"/>
      <c r="L8" s="25"/>
      <c r="M8" s="25"/>
      <c r="N8" s="25"/>
      <c r="O8" s="25"/>
      <c r="P8" s="54"/>
      <c r="Q8" s="54"/>
      <c r="R8" s="54"/>
    </row>
    <row r="9" spans="1:18" ht="25.5" customHeight="1">
      <c r="A9" s="192" t="s">
        <v>95</v>
      </c>
      <c r="B9" s="192"/>
      <c r="C9" s="192"/>
      <c r="D9" s="192"/>
      <c r="E9" s="192"/>
      <c r="F9" s="192"/>
      <c r="G9" s="192"/>
      <c r="H9" s="192"/>
      <c r="I9" s="192"/>
      <c r="J9" s="192"/>
      <c r="K9" s="192"/>
      <c r="L9" s="192"/>
      <c r="M9" s="192"/>
      <c r="O9" s="54"/>
      <c r="P9" s="54"/>
      <c r="Q9" s="54"/>
      <c r="R9" s="54"/>
    </row>
    <row r="10" spans="2:18" ht="25.5" customHeight="1">
      <c r="B10" s="54"/>
      <c r="C10" s="54"/>
      <c r="D10" s="54"/>
      <c r="E10" s="54"/>
      <c r="F10" s="54"/>
      <c r="H10" s="54"/>
      <c r="R10" s="54"/>
    </row>
    <row r="11" spans="3:6" ht="25.5" customHeight="1">
      <c r="C11" s="54"/>
      <c r="D11" s="54"/>
      <c r="E11" s="54"/>
      <c r="F11" s="54"/>
    </row>
    <row r="12" spans="4:6" ht="25.5" customHeight="1">
      <c r="D12" s="54"/>
      <c r="E12" s="54"/>
      <c r="F12" s="54"/>
    </row>
    <row r="13" spans="4:6" ht="25.5" customHeight="1">
      <c r="D13" s="54"/>
      <c r="E13" s="54"/>
      <c r="F13" s="54"/>
    </row>
    <row r="14" ht="25.5" customHeight="1">
      <c r="E14" s="54"/>
    </row>
    <row r="15" spans="5:6" ht="25.5" customHeight="1">
      <c r="E15" s="54"/>
      <c r="F15" s="5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N4:N6"/>
    <mergeCell ref="O4:O6"/>
    <mergeCell ref="H4:H6"/>
    <mergeCell ref="I4:I6"/>
    <mergeCell ref="J4:J6"/>
    <mergeCell ref="K4:K6"/>
    <mergeCell ref="L4:L6"/>
    <mergeCell ref="M4:M6"/>
    <mergeCell ref="A2:O2"/>
    <mergeCell ref="N3:O3"/>
    <mergeCell ref="A4:D4"/>
    <mergeCell ref="F4:G4"/>
    <mergeCell ref="A5:C5"/>
    <mergeCell ref="A9:M9"/>
    <mergeCell ref="D5:D6"/>
    <mergeCell ref="E4:E6"/>
    <mergeCell ref="F5:F6"/>
    <mergeCell ref="G5:G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zoomScalePageLayoutView="0" workbookViewId="0" topLeftCell="A1">
      <selection activeCell="B11" sqref="B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0" t="s">
        <v>96</v>
      </c>
    </row>
    <row r="2" spans="1:25" ht="36" customHeight="1">
      <c r="A2" s="187" t="s">
        <v>97</v>
      </c>
      <c r="B2" s="187"/>
      <c r="C2" s="187"/>
      <c r="D2" s="187"/>
      <c r="E2" s="187"/>
      <c r="F2" s="187"/>
      <c r="G2" s="187"/>
      <c r="H2" s="187"/>
      <c r="I2" s="187"/>
      <c r="J2" s="187"/>
      <c r="K2" s="187"/>
      <c r="L2" s="187"/>
      <c r="M2" s="187"/>
      <c r="N2" s="187"/>
      <c r="O2" s="187"/>
      <c r="P2" s="187"/>
      <c r="Q2" s="187"/>
      <c r="R2" s="187"/>
      <c r="S2" s="187"/>
      <c r="T2" s="187"/>
      <c r="U2" s="187"/>
      <c r="V2" s="187"/>
      <c r="W2" s="187"/>
      <c r="X2" s="187"/>
      <c r="Y2" s="187"/>
    </row>
    <row r="3" ht="16.5" customHeight="1">
      <c r="Y3" s="86" t="s">
        <v>98</v>
      </c>
    </row>
    <row r="4" spans="1:25" ht="20.25" customHeight="1">
      <c r="A4" s="195" t="s">
        <v>99</v>
      </c>
      <c r="B4" s="195"/>
      <c r="C4" s="195"/>
      <c r="D4" s="196"/>
      <c r="E4" s="198" t="s">
        <v>72</v>
      </c>
      <c r="F4" s="199" t="s">
        <v>100</v>
      </c>
      <c r="G4" s="199"/>
      <c r="H4" s="199"/>
      <c r="I4" s="196"/>
      <c r="J4" s="203" t="s">
        <v>101</v>
      </c>
      <c r="K4" s="203"/>
      <c r="L4" s="203"/>
      <c r="M4" s="203"/>
      <c r="N4" s="203"/>
      <c r="O4" s="203"/>
      <c r="P4" s="203"/>
      <c r="Q4" s="203"/>
      <c r="R4" s="203"/>
      <c r="S4" s="203"/>
      <c r="T4" s="203"/>
      <c r="U4" s="200" t="s">
        <v>102</v>
      </c>
      <c r="V4" s="200" t="s">
        <v>103</v>
      </c>
      <c r="W4" s="200" t="s">
        <v>104</v>
      </c>
      <c r="X4" s="200" t="s">
        <v>105</v>
      </c>
      <c r="Y4" s="200" t="s">
        <v>106</v>
      </c>
    </row>
    <row r="5" spans="1:25" ht="25.5" customHeight="1">
      <c r="A5" s="195" t="s">
        <v>90</v>
      </c>
      <c r="B5" s="195"/>
      <c r="C5" s="198"/>
      <c r="D5" s="198" t="s">
        <v>91</v>
      </c>
      <c r="E5" s="198"/>
      <c r="F5" s="195" t="s">
        <v>107</v>
      </c>
      <c r="G5" s="195" t="s">
        <v>108</v>
      </c>
      <c r="H5" s="200"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0"/>
      <c r="V5" s="200"/>
      <c r="W5" s="200"/>
      <c r="X5" s="200"/>
      <c r="Y5" s="200"/>
    </row>
    <row r="6" spans="1:25" ht="25.5" customHeight="1">
      <c r="A6" s="79" t="s">
        <v>92</v>
      </c>
      <c r="B6" s="79" t="s">
        <v>93</v>
      </c>
      <c r="C6" s="80" t="s">
        <v>94</v>
      </c>
      <c r="D6" s="196"/>
      <c r="E6" s="196"/>
      <c r="F6" s="199"/>
      <c r="G6" s="199"/>
      <c r="H6" s="202"/>
      <c r="I6" s="204"/>
      <c r="J6" s="204"/>
      <c r="K6" s="204"/>
      <c r="L6" s="204"/>
      <c r="M6" s="204"/>
      <c r="N6" s="204"/>
      <c r="O6" s="204"/>
      <c r="P6" s="204"/>
      <c r="Q6" s="204"/>
      <c r="R6" s="204"/>
      <c r="S6" s="204"/>
      <c r="T6" s="204"/>
      <c r="U6" s="202"/>
      <c r="V6" s="202"/>
      <c r="W6" s="202"/>
      <c r="X6" s="202"/>
      <c r="Y6" s="202"/>
    </row>
    <row r="7" spans="1:25" s="29" customFormat="1" ht="25.5" customHeight="1">
      <c r="A7" s="173" t="s">
        <v>276</v>
      </c>
      <c r="B7" s="173" t="s">
        <v>277</v>
      </c>
      <c r="C7" s="173" t="s">
        <v>278</v>
      </c>
      <c r="D7" s="174" t="s">
        <v>279</v>
      </c>
      <c r="E7" s="84">
        <v>1470.64</v>
      </c>
      <c r="F7" s="85">
        <v>1470.64</v>
      </c>
      <c r="G7" s="83">
        <v>1217.44</v>
      </c>
      <c r="H7" s="83">
        <v>253.2</v>
      </c>
      <c r="I7" s="83"/>
      <c r="J7" s="83"/>
      <c r="K7" s="83"/>
      <c r="L7" s="83"/>
      <c r="M7" s="83"/>
      <c r="N7" s="83"/>
      <c r="O7" s="83"/>
      <c r="P7" s="83"/>
      <c r="Q7" s="83"/>
      <c r="R7" s="83"/>
      <c r="S7" s="83"/>
      <c r="T7" s="83"/>
      <c r="U7" s="83"/>
      <c r="V7" s="83"/>
      <c r="W7" s="83"/>
      <c r="X7" s="83"/>
      <c r="Y7" s="84"/>
    </row>
    <row r="8" spans="1:25" s="29" customFormat="1" ht="25.5" customHeight="1">
      <c r="A8" s="173" t="s">
        <v>276</v>
      </c>
      <c r="B8" s="173" t="s">
        <v>277</v>
      </c>
      <c r="C8" s="173" t="s">
        <v>280</v>
      </c>
      <c r="D8" s="174" t="s">
        <v>281</v>
      </c>
      <c r="E8" s="84">
        <v>105</v>
      </c>
      <c r="F8" s="85"/>
      <c r="G8" s="83"/>
      <c r="H8" s="83"/>
      <c r="I8" s="83"/>
      <c r="J8" s="83">
        <v>105</v>
      </c>
      <c r="K8" s="83">
        <v>105</v>
      </c>
      <c r="L8" s="83"/>
      <c r="M8" s="83"/>
      <c r="N8" s="83"/>
      <c r="O8" s="83"/>
      <c r="P8" s="83"/>
      <c r="Q8" s="83"/>
      <c r="R8" s="83"/>
      <c r="S8" s="83"/>
      <c r="T8" s="83"/>
      <c r="U8" s="83"/>
      <c r="V8" s="83"/>
      <c r="W8" s="83"/>
      <c r="X8" s="83"/>
      <c r="Y8" s="84"/>
    </row>
    <row r="9" spans="1:25" s="29" customFormat="1" ht="25.5" customHeight="1">
      <c r="A9" s="173" t="s">
        <v>276</v>
      </c>
      <c r="B9" s="173" t="s">
        <v>277</v>
      </c>
      <c r="C9" s="173" t="s">
        <v>282</v>
      </c>
      <c r="D9" s="174" t="s">
        <v>283</v>
      </c>
      <c r="E9" s="84">
        <v>12.8</v>
      </c>
      <c r="F9" s="85"/>
      <c r="G9" s="83"/>
      <c r="H9" s="83"/>
      <c r="I9" s="83"/>
      <c r="J9" s="83">
        <v>12.8</v>
      </c>
      <c r="K9" s="83">
        <v>12.8</v>
      </c>
      <c r="L9" s="83"/>
      <c r="M9" s="83"/>
      <c r="N9" s="83"/>
      <c r="O9" s="83"/>
      <c r="P9" s="83"/>
      <c r="Q9" s="83"/>
      <c r="R9" s="83"/>
      <c r="S9" s="83"/>
      <c r="T9" s="83"/>
      <c r="U9" s="83"/>
      <c r="V9" s="83"/>
      <c r="W9" s="83"/>
      <c r="X9" s="83"/>
      <c r="Y9" s="84"/>
    </row>
    <row r="10" spans="1:25" s="29" customFormat="1" ht="25.5" customHeight="1">
      <c r="A10" s="173" t="s">
        <v>276</v>
      </c>
      <c r="B10" s="173" t="s">
        <v>277</v>
      </c>
      <c r="C10" s="173" t="s">
        <v>284</v>
      </c>
      <c r="D10" s="174" t="s">
        <v>285</v>
      </c>
      <c r="E10" s="84">
        <v>4</v>
      </c>
      <c r="F10" s="85"/>
      <c r="G10" s="83"/>
      <c r="H10" s="83"/>
      <c r="I10" s="83"/>
      <c r="J10" s="83">
        <v>4</v>
      </c>
      <c r="K10" s="83">
        <v>4</v>
      </c>
      <c r="L10" s="83"/>
      <c r="M10" s="83"/>
      <c r="N10" s="83"/>
      <c r="O10" s="83"/>
      <c r="P10" s="83"/>
      <c r="Q10" s="83"/>
      <c r="R10" s="83"/>
      <c r="S10" s="83"/>
      <c r="T10" s="83"/>
      <c r="U10" s="83"/>
      <c r="V10" s="83"/>
      <c r="W10" s="83"/>
      <c r="X10" s="83"/>
      <c r="Y10" s="84"/>
    </row>
    <row r="11" spans="1:25" s="29" customFormat="1" ht="25.5" customHeight="1">
      <c r="A11" s="173" t="s">
        <v>276</v>
      </c>
      <c r="B11" s="173" t="s">
        <v>277</v>
      </c>
      <c r="C11" s="173" t="s">
        <v>286</v>
      </c>
      <c r="D11" s="174" t="s">
        <v>287</v>
      </c>
      <c r="E11" s="84">
        <v>48.8</v>
      </c>
      <c r="F11" s="85"/>
      <c r="G11" s="83"/>
      <c r="H11" s="83"/>
      <c r="I11" s="83"/>
      <c r="J11" s="83">
        <v>48.8</v>
      </c>
      <c r="K11" s="83">
        <v>48.8</v>
      </c>
      <c r="L11" s="83"/>
      <c r="M11" s="83"/>
      <c r="N11" s="83"/>
      <c r="O11" s="83"/>
      <c r="P11" s="83"/>
      <c r="Q11" s="83"/>
      <c r="R11" s="83"/>
      <c r="S11" s="83"/>
      <c r="T11" s="83"/>
      <c r="U11" s="83"/>
      <c r="V11" s="83"/>
      <c r="W11" s="83"/>
      <c r="X11" s="83"/>
      <c r="Y11" s="84"/>
    </row>
    <row r="12" spans="1:25" s="29" customFormat="1" ht="25.5" customHeight="1">
      <c r="A12" s="173" t="s">
        <v>288</v>
      </c>
      <c r="B12" s="173" t="s">
        <v>280</v>
      </c>
      <c r="C12" s="173" t="s">
        <v>278</v>
      </c>
      <c r="D12" s="174" t="s">
        <v>289</v>
      </c>
      <c r="E12" s="84">
        <v>69.4</v>
      </c>
      <c r="F12" s="85">
        <v>69.4</v>
      </c>
      <c r="G12" s="83">
        <v>69.4</v>
      </c>
      <c r="H12" s="83"/>
      <c r="I12" s="83"/>
      <c r="J12" s="83"/>
      <c r="K12" s="83"/>
      <c r="L12" s="83"/>
      <c r="M12" s="83"/>
      <c r="N12" s="83"/>
      <c r="O12" s="83"/>
      <c r="P12" s="83"/>
      <c r="Q12" s="83"/>
      <c r="R12" s="83"/>
      <c r="S12" s="83"/>
      <c r="T12" s="83"/>
      <c r="U12" s="83"/>
      <c r="V12" s="83"/>
      <c r="W12" s="83"/>
      <c r="X12" s="83"/>
      <c r="Y12" s="84"/>
    </row>
    <row r="13" spans="1:27" ht="25.5" customHeight="1">
      <c r="A13" s="25"/>
      <c r="B13" s="25"/>
      <c r="C13" s="25"/>
      <c r="D13" s="25"/>
      <c r="E13" s="25"/>
      <c r="F13" s="25"/>
      <c r="G13" s="25"/>
      <c r="H13" s="25"/>
      <c r="I13" s="25"/>
      <c r="J13" s="25"/>
      <c r="K13" s="25"/>
      <c r="L13" s="25"/>
      <c r="M13" s="25"/>
      <c r="N13" s="25"/>
      <c r="O13" s="25"/>
      <c r="P13" s="25"/>
      <c r="Q13" s="25"/>
      <c r="R13" s="25"/>
      <c r="S13" s="25"/>
      <c r="T13" s="4"/>
      <c r="U13" s="25"/>
      <c r="V13" s="25"/>
      <c r="W13" s="25"/>
      <c r="X13" s="25"/>
      <c r="Y13" s="25"/>
      <c r="Z13" s="54"/>
      <c r="AA13" s="54"/>
    </row>
    <row r="14" spans="1:28" ht="25.5" customHeight="1">
      <c r="A14" s="192" t="s">
        <v>121</v>
      </c>
      <c r="B14" s="192"/>
      <c r="C14" s="192"/>
      <c r="D14" s="192"/>
      <c r="E14" s="192"/>
      <c r="F14" s="192"/>
      <c r="G14" s="192"/>
      <c r="H14" s="192"/>
      <c r="I14" s="192"/>
      <c r="J14" s="192"/>
      <c r="K14" s="192"/>
      <c r="L14" s="192"/>
      <c r="M14" s="192"/>
      <c r="N14" s="54"/>
      <c r="O14" s="54"/>
      <c r="P14" s="54"/>
      <c r="R14" s="54"/>
      <c r="S14" s="54"/>
      <c r="T14" s="54"/>
      <c r="W14" s="54"/>
      <c r="X14" s="54"/>
      <c r="Y14" s="54"/>
      <c r="Z14" s="54"/>
      <c r="AB14" s="54"/>
    </row>
    <row r="15" spans="3:28" ht="25.5" customHeight="1">
      <c r="C15" s="54"/>
      <c r="D15" s="54"/>
      <c r="E15" s="54"/>
      <c r="F15" s="54"/>
      <c r="K15" s="54"/>
      <c r="L15" s="54"/>
      <c r="M15" s="54"/>
      <c r="R15" s="54"/>
      <c r="S15" s="54"/>
      <c r="AB15" s="54"/>
    </row>
    <row r="16" spans="4:27" ht="25.5" customHeight="1">
      <c r="D16" s="54"/>
      <c r="E16" s="54"/>
      <c r="F16" s="54"/>
      <c r="G16" s="54"/>
      <c r="K16" s="54"/>
      <c r="L16" s="54"/>
      <c r="M16" s="54"/>
      <c r="S16" s="54"/>
      <c r="AA16" s="54"/>
    </row>
    <row r="17" spans="4:13" ht="25.5" customHeight="1">
      <c r="D17" s="54"/>
      <c r="E17" s="54"/>
      <c r="F17" s="54"/>
      <c r="G17" s="54"/>
      <c r="L17" s="54"/>
      <c r="M17" s="54"/>
    </row>
    <row r="18" spans="6:13" ht="25.5" customHeight="1">
      <c r="F18" s="54"/>
      <c r="G18" s="54"/>
      <c r="M18" s="54"/>
    </row>
    <row r="19" spans="6:7" ht="25.5" customHeight="1">
      <c r="F19" s="54"/>
      <c r="G19" s="54"/>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4:M14"/>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7">
      <selection activeCell="B11" sqref="B1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0" t="s">
        <v>122</v>
      </c>
    </row>
    <row r="2" spans="1:6" ht="12.75" customHeight="1">
      <c r="A2" s="187" t="s">
        <v>123</v>
      </c>
      <c r="B2" s="187"/>
      <c r="C2" s="187"/>
      <c r="D2" s="187"/>
      <c r="E2" s="187"/>
      <c r="F2" s="187"/>
    </row>
    <row r="3" ht="22.5" customHeight="1">
      <c r="F3" t="s">
        <v>3</v>
      </c>
    </row>
    <row r="4" spans="1:6" ht="22.5" customHeight="1">
      <c r="A4" s="206" t="s">
        <v>4</v>
      </c>
      <c r="B4" s="207"/>
      <c r="C4" s="208" t="s">
        <v>5</v>
      </c>
      <c r="D4" s="208"/>
      <c r="E4" s="208"/>
      <c r="F4" s="208"/>
    </row>
    <row r="5" spans="1:6" ht="22.5" customHeight="1">
      <c r="A5" s="113" t="s">
        <v>6</v>
      </c>
      <c r="B5" s="79" t="s">
        <v>7</v>
      </c>
      <c r="C5" s="114" t="s">
        <v>8</v>
      </c>
      <c r="D5" s="115" t="s">
        <v>9</v>
      </c>
      <c r="E5" s="116" t="s">
        <v>10</v>
      </c>
      <c r="F5" s="117" t="s">
        <v>7</v>
      </c>
    </row>
    <row r="6" spans="1:6" s="29" customFormat="1" ht="22.5" customHeight="1">
      <c r="A6" s="118" t="s">
        <v>11</v>
      </c>
      <c r="B6" s="119">
        <v>1605.64</v>
      </c>
      <c r="C6" s="120" t="s">
        <v>12</v>
      </c>
      <c r="D6" s="121"/>
      <c r="E6" s="120" t="s">
        <v>13</v>
      </c>
      <c r="F6" s="122">
        <v>1540.04</v>
      </c>
    </row>
    <row r="7" spans="1:6" s="29" customFormat="1" ht="22.5" customHeight="1">
      <c r="A7" s="118" t="s">
        <v>14</v>
      </c>
      <c r="B7" s="123">
        <v>1605.64</v>
      </c>
      <c r="C7" s="120" t="s">
        <v>15</v>
      </c>
      <c r="D7" s="121">
        <v>1536.24</v>
      </c>
      <c r="E7" s="120" t="s">
        <v>16</v>
      </c>
      <c r="F7" s="124">
        <v>1286.84</v>
      </c>
    </row>
    <row r="8" spans="1:6" s="29" customFormat="1" ht="22.5" customHeight="1">
      <c r="A8" s="125" t="s">
        <v>124</v>
      </c>
      <c r="B8" s="126"/>
      <c r="C8" s="120" t="s">
        <v>18</v>
      </c>
      <c r="D8" s="121"/>
      <c r="E8" s="120" t="s">
        <v>19</v>
      </c>
      <c r="F8" s="121">
        <v>253.2</v>
      </c>
    </row>
    <row r="9" spans="1:6" s="29" customFormat="1" ht="22.5" customHeight="1">
      <c r="A9" s="118" t="s">
        <v>20</v>
      </c>
      <c r="B9" s="119"/>
      <c r="C9" s="120" t="s">
        <v>21</v>
      </c>
      <c r="D9" s="121"/>
      <c r="E9" s="120" t="s">
        <v>22</v>
      </c>
      <c r="F9" s="121"/>
    </row>
    <row r="10" spans="1:6" s="29" customFormat="1" ht="22.5" customHeight="1">
      <c r="A10" s="127"/>
      <c r="B10" s="128"/>
      <c r="C10" s="118" t="s">
        <v>24</v>
      </c>
      <c r="D10" s="121"/>
      <c r="E10" s="120" t="s">
        <v>25</v>
      </c>
      <c r="F10" s="122">
        <v>65.6</v>
      </c>
    </row>
    <row r="11" spans="1:6" s="29" customFormat="1" ht="22.5" customHeight="1">
      <c r="A11" s="127"/>
      <c r="B11" s="127"/>
      <c r="C11" s="118" t="s">
        <v>27</v>
      </c>
      <c r="D11" s="121"/>
      <c r="E11" s="120" t="s">
        <v>28</v>
      </c>
      <c r="F11" s="124">
        <v>65.6</v>
      </c>
    </row>
    <row r="12" spans="1:6" s="29" customFormat="1" ht="22.5" customHeight="1">
      <c r="A12" s="127"/>
      <c r="B12" s="127"/>
      <c r="C12" s="118" t="s">
        <v>30</v>
      </c>
      <c r="D12" s="121"/>
      <c r="E12" s="120" t="s">
        <v>31</v>
      </c>
      <c r="F12" s="121"/>
    </row>
    <row r="13" spans="1:6" s="29" customFormat="1" ht="22.5" customHeight="1">
      <c r="A13" s="127"/>
      <c r="B13" s="127"/>
      <c r="C13" s="118" t="s">
        <v>33</v>
      </c>
      <c r="D13" s="121"/>
      <c r="E13" s="120" t="s">
        <v>34</v>
      </c>
      <c r="F13" s="121"/>
    </row>
    <row r="14" spans="1:6" s="29" customFormat="1" ht="22.5" customHeight="1">
      <c r="A14" s="127"/>
      <c r="B14" s="127"/>
      <c r="C14" s="118" t="s">
        <v>36</v>
      </c>
      <c r="D14" s="121"/>
      <c r="E14" s="120" t="s">
        <v>37</v>
      </c>
      <c r="F14" s="121"/>
    </row>
    <row r="15" spans="1:6" s="29" customFormat="1" ht="22.5" customHeight="1">
      <c r="A15" s="127"/>
      <c r="B15" s="127"/>
      <c r="C15" s="118" t="s">
        <v>39</v>
      </c>
      <c r="D15" s="121"/>
      <c r="E15" s="120" t="s">
        <v>40</v>
      </c>
      <c r="F15" s="121"/>
    </row>
    <row r="16" spans="1:6" s="29" customFormat="1" ht="22.5" customHeight="1">
      <c r="A16" s="127"/>
      <c r="B16" s="127"/>
      <c r="C16" s="118" t="s">
        <v>42</v>
      </c>
      <c r="D16" s="121"/>
      <c r="E16" s="120" t="s">
        <v>43</v>
      </c>
      <c r="F16" s="121"/>
    </row>
    <row r="17" spans="1:6" s="29" customFormat="1" ht="22.5" customHeight="1">
      <c r="A17" s="127"/>
      <c r="B17" s="127"/>
      <c r="C17" s="118" t="s">
        <v>44</v>
      </c>
      <c r="D17" s="121"/>
      <c r="E17" s="120" t="s">
        <v>45</v>
      </c>
      <c r="F17" s="121"/>
    </row>
    <row r="18" spans="1:6" s="29" customFormat="1" ht="22.5" customHeight="1">
      <c r="A18" s="127"/>
      <c r="B18" s="127"/>
      <c r="C18" s="118" t="s">
        <v>46</v>
      </c>
      <c r="D18" s="121"/>
      <c r="E18" s="120" t="s">
        <v>47</v>
      </c>
      <c r="F18" s="121"/>
    </row>
    <row r="19" spans="1:6" s="29" customFormat="1" ht="22.5" customHeight="1">
      <c r="A19" s="127"/>
      <c r="B19" s="127"/>
      <c r="C19" s="118" t="s">
        <v>48</v>
      </c>
      <c r="D19" s="121"/>
      <c r="E19" s="120" t="s">
        <v>49</v>
      </c>
      <c r="F19" s="121"/>
    </row>
    <row r="20" spans="1:6" s="29" customFormat="1" ht="22.5" customHeight="1">
      <c r="A20" s="127"/>
      <c r="B20" s="127"/>
      <c r="C20" s="118" t="s">
        <v>50</v>
      </c>
      <c r="D20" s="121"/>
      <c r="E20" s="120" t="s">
        <v>51</v>
      </c>
      <c r="F20" s="122"/>
    </row>
    <row r="21" spans="1:6" s="29" customFormat="1" ht="22.5" customHeight="1">
      <c r="A21" s="127"/>
      <c r="B21" s="127"/>
      <c r="C21" s="118" t="s">
        <v>52</v>
      </c>
      <c r="D21" s="121">
        <v>69.4</v>
      </c>
      <c r="E21" s="120" t="s">
        <v>53</v>
      </c>
      <c r="F21" s="124"/>
    </row>
    <row r="22" spans="1:6" s="29" customFormat="1" ht="22.5" customHeight="1">
      <c r="A22" s="127"/>
      <c r="B22" s="127"/>
      <c r="C22" s="118" t="s">
        <v>54</v>
      </c>
      <c r="D22" s="121"/>
      <c r="E22" s="129" t="s">
        <v>55</v>
      </c>
      <c r="F22" s="121"/>
    </row>
    <row r="23" spans="1:6" s="29" customFormat="1" ht="22.5" customHeight="1">
      <c r="A23" s="127"/>
      <c r="B23" s="127"/>
      <c r="C23" s="118" t="s">
        <v>56</v>
      </c>
      <c r="D23" s="122"/>
      <c r="E23" s="130" t="s">
        <v>125</v>
      </c>
      <c r="F23" s="122"/>
    </row>
    <row r="24" spans="1:6" s="29" customFormat="1" ht="22.5" customHeight="1">
      <c r="A24" s="127"/>
      <c r="B24" s="127"/>
      <c r="C24" s="118" t="s">
        <v>58</v>
      </c>
      <c r="D24" s="124"/>
      <c r="E24" s="131" t="s">
        <v>59</v>
      </c>
      <c r="F24" s="132"/>
    </row>
    <row r="25" spans="1:6" s="29" customFormat="1" ht="22.5" customHeight="1">
      <c r="A25" s="127"/>
      <c r="B25" s="127"/>
      <c r="C25" s="118" t="s">
        <v>60</v>
      </c>
      <c r="D25" s="121"/>
      <c r="E25" s="120" t="s">
        <v>61</v>
      </c>
      <c r="F25" s="132"/>
    </row>
    <row r="26" spans="1:6" s="29" customFormat="1" ht="22.5" customHeight="1">
      <c r="A26" s="127"/>
      <c r="B26" s="127"/>
      <c r="C26" s="118" t="s">
        <v>62</v>
      </c>
      <c r="D26" s="121"/>
      <c r="E26" s="133"/>
      <c r="F26" s="128"/>
    </row>
    <row r="27" spans="1:6" s="29" customFormat="1" ht="22.5" customHeight="1">
      <c r="A27" s="127"/>
      <c r="B27" s="127"/>
      <c r="C27" s="118" t="s">
        <v>63</v>
      </c>
      <c r="D27" s="122"/>
      <c r="E27" s="133"/>
      <c r="F27" s="127"/>
    </row>
    <row r="28" spans="1:6" ht="22.5" customHeight="1">
      <c r="A28" s="4"/>
      <c r="B28" s="4"/>
      <c r="C28" s="4"/>
      <c r="D28" s="134"/>
      <c r="E28" s="4"/>
      <c r="F28" s="4"/>
    </row>
    <row r="29" spans="1:6" ht="22.5" customHeight="1">
      <c r="A29" s="135"/>
      <c r="B29" s="135"/>
      <c r="C29" s="135"/>
      <c r="D29" s="135"/>
      <c r="E29" s="135"/>
      <c r="F29" s="4"/>
    </row>
    <row r="30" spans="1:6" ht="22.5" customHeight="1">
      <c r="A30" s="4"/>
      <c r="B30" s="4"/>
      <c r="C30" s="4"/>
      <c r="D30" s="4"/>
      <c r="E30" s="4"/>
      <c r="F30" s="4"/>
    </row>
    <row r="31" spans="1:6" ht="22.5" customHeight="1">
      <c r="A31" s="113" t="s">
        <v>66</v>
      </c>
      <c r="B31" s="136">
        <v>1605.64</v>
      </c>
      <c r="C31" s="113" t="s">
        <v>67</v>
      </c>
      <c r="D31" s="136"/>
      <c r="E31" s="113" t="s">
        <v>67</v>
      </c>
      <c r="F31" s="136">
        <v>1605.64</v>
      </c>
    </row>
    <row r="32" spans="1:6" ht="12.75" customHeight="1">
      <c r="A32" s="209" t="s">
        <v>126</v>
      </c>
      <c r="B32" s="209"/>
      <c r="C32" s="209"/>
      <c r="D32" s="209"/>
      <c r="E32" s="209"/>
      <c r="F32" s="209"/>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G14" sqref="G1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0" t="s">
        <v>127</v>
      </c>
      <c r="N1" s="30"/>
    </row>
    <row r="2" spans="1:25" ht="69.75" customHeight="1">
      <c r="A2" s="210" t="s">
        <v>128</v>
      </c>
      <c r="B2" s="210"/>
      <c r="C2" s="210"/>
      <c r="D2" s="210"/>
      <c r="E2" s="210"/>
      <c r="F2" s="210"/>
      <c r="G2" s="210"/>
      <c r="H2" s="210"/>
      <c r="I2" s="210"/>
      <c r="J2" s="210"/>
      <c r="K2" s="210"/>
      <c r="L2" s="210"/>
      <c r="M2" s="210"/>
      <c r="N2" s="210"/>
      <c r="O2" s="210"/>
      <c r="P2" s="210"/>
      <c r="Q2" s="210"/>
      <c r="R2" s="210"/>
      <c r="S2" s="210"/>
      <c r="T2" s="210"/>
      <c r="U2" s="210"/>
      <c r="V2" s="210"/>
      <c r="W2" s="210"/>
      <c r="X2" s="210"/>
      <c r="Y2" s="210"/>
    </row>
    <row r="3" ht="16.5" customHeight="1">
      <c r="Y3" s="112" t="s">
        <v>129</v>
      </c>
    </row>
    <row r="4" spans="1:25" ht="20.25" customHeight="1">
      <c r="A4" s="195" t="s">
        <v>99</v>
      </c>
      <c r="B4" s="195"/>
      <c r="C4" s="195"/>
      <c r="D4" s="196"/>
      <c r="E4" s="198" t="s">
        <v>72</v>
      </c>
      <c r="F4" s="199" t="s">
        <v>100</v>
      </c>
      <c r="G4" s="199"/>
      <c r="H4" s="199"/>
      <c r="I4" s="196"/>
      <c r="J4" s="203" t="s">
        <v>101</v>
      </c>
      <c r="K4" s="203"/>
      <c r="L4" s="203"/>
      <c r="M4" s="203"/>
      <c r="N4" s="203"/>
      <c r="O4" s="203"/>
      <c r="P4" s="203"/>
      <c r="Q4" s="203"/>
      <c r="R4" s="203"/>
      <c r="S4" s="203"/>
      <c r="T4" s="203"/>
      <c r="U4" s="200" t="s">
        <v>102</v>
      </c>
      <c r="V4" s="200" t="s">
        <v>103</v>
      </c>
      <c r="W4" s="200" t="s">
        <v>104</v>
      </c>
      <c r="X4" s="200" t="s">
        <v>105</v>
      </c>
      <c r="Y4" s="200" t="s">
        <v>106</v>
      </c>
    </row>
    <row r="5" spans="1:25" ht="25.5" customHeight="1">
      <c r="A5" s="195" t="s">
        <v>90</v>
      </c>
      <c r="B5" s="195"/>
      <c r="C5" s="198"/>
      <c r="D5" s="198" t="s">
        <v>91</v>
      </c>
      <c r="E5" s="198"/>
      <c r="F5" s="195" t="s">
        <v>107</v>
      </c>
      <c r="G5" s="195" t="s">
        <v>108</v>
      </c>
      <c r="H5" s="200" t="s">
        <v>109</v>
      </c>
      <c r="I5" s="203" t="s">
        <v>110</v>
      </c>
      <c r="J5" s="205" t="s">
        <v>107</v>
      </c>
      <c r="K5" s="205" t="s">
        <v>111</v>
      </c>
      <c r="L5" s="205" t="s">
        <v>112</v>
      </c>
      <c r="M5" s="205" t="s">
        <v>113</v>
      </c>
      <c r="N5" s="205" t="s">
        <v>114</v>
      </c>
      <c r="O5" s="205" t="s">
        <v>115</v>
      </c>
      <c r="P5" s="205" t="s">
        <v>116</v>
      </c>
      <c r="Q5" s="205" t="s">
        <v>117</v>
      </c>
      <c r="R5" s="205" t="s">
        <v>118</v>
      </c>
      <c r="S5" s="205" t="s">
        <v>119</v>
      </c>
      <c r="T5" s="205" t="s">
        <v>120</v>
      </c>
      <c r="U5" s="200"/>
      <c r="V5" s="200"/>
      <c r="W5" s="200"/>
      <c r="X5" s="200"/>
      <c r="Y5" s="200"/>
    </row>
    <row r="6" spans="1:25" ht="25.5" customHeight="1">
      <c r="A6" s="79" t="s">
        <v>92</v>
      </c>
      <c r="B6" s="79" t="s">
        <v>93</v>
      </c>
      <c r="C6" s="80" t="s">
        <v>94</v>
      </c>
      <c r="D6" s="196"/>
      <c r="E6" s="196"/>
      <c r="F6" s="199"/>
      <c r="G6" s="199"/>
      <c r="H6" s="202"/>
      <c r="I6" s="204"/>
      <c r="J6" s="204"/>
      <c r="K6" s="204"/>
      <c r="L6" s="204"/>
      <c r="M6" s="204"/>
      <c r="N6" s="204"/>
      <c r="O6" s="204"/>
      <c r="P6" s="204"/>
      <c r="Q6" s="204"/>
      <c r="R6" s="204"/>
      <c r="S6" s="204"/>
      <c r="T6" s="204"/>
      <c r="U6" s="202"/>
      <c r="V6" s="202"/>
      <c r="W6" s="202"/>
      <c r="X6" s="202"/>
      <c r="Y6" s="202"/>
    </row>
    <row r="7" spans="1:25" s="111" customFormat="1" ht="25.5" customHeight="1">
      <c r="A7" s="173" t="s">
        <v>290</v>
      </c>
      <c r="B7" s="173" t="s">
        <v>277</v>
      </c>
      <c r="C7" s="173" t="s">
        <v>278</v>
      </c>
      <c r="D7" s="174" t="s">
        <v>279</v>
      </c>
      <c r="E7" s="84">
        <v>1470.64</v>
      </c>
      <c r="F7" s="106">
        <v>1470.64</v>
      </c>
      <c r="G7" s="85">
        <v>1217.44</v>
      </c>
      <c r="H7" s="83">
        <v>253.2</v>
      </c>
      <c r="I7" s="83"/>
      <c r="J7" s="84"/>
      <c r="K7" s="85"/>
      <c r="L7" s="83"/>
      <c r="M7" s="83"/>
      <c r="N7" s="83"/>
      <c r="O7" s="83"/>
      <c r="P7" s="83"/>
      <c r="Q7" s="83"/>
      <c r="R7" s="83"/>
      <c r="S7" s="83"/>
      <c r="T7" s="83"/>
      <c r="U7" s="83"/>
      <c r="V7" s="83"/>
      <c r="W7" s="83"/>
      <c r="X7" s="83"/>
      <c r="Y7" s="84"/>
    </row>
    <row r="8" spans="1:25" s="111" customFormat="1" ht="25.5" customHeight="1">
      <c r="A8" s="173" t="s">
        <v>276</v>
      </c>
      <c r="B8" s="173" t="s">
        <v>277</v>
      </c>
      <c r="C8" s="173" t="s">
        <v>282</v>
      </c>
      <c r="D8" s="174" t="s">
        <v>283</v>
      </c>
      <c r="E8" s="84">
        <v>12.8</v>
      </c>
      <c r="F8" s="106"/>
      <c r="G8" s="85"/>
      <c r="H8" s="83"/>
      <c r="I8" s="83"/>
      <c r="J8" s="84">
        <v>12.8</v>
      </c>
      <c r="K8" s="85">
        <v>12.8</v>
      </c>
      <c r="L8" s="83"/>
      <c r="M8" s="83"/>
      <c r="N8" s="83"/>
      <c r="O8" s="83"/>
      <c r="P8" s="83"/>
      <c r="Q8" s="83"/>
      <c r="R8" s="83"/>
      <c r="S8" s="83"/>
      <c r="T8" s="83"/>
      <c r="U8" s="83"/>
      <c r="V8" s="83"/>
      <c r="W8" s="83"/>
      <c r="X8" s="83"/>
      <c r="Y8" s="84"/>
    </row>
    <row r="9" spans="1:25" s="111" customFormat="1" ht="25.5" customHeight="1">
      <c r="A9" s="173" t="s">
        <v>276</v>
      </c>
      <c r="B9" s="173" t="s">
        <v>277</v>
      </c>
      <c r="C9" s="173" t="s">
        <v>284</v>
      </c>
      <c r="D9" s="174" t="s">
        <v>285</v>
      </c>
      <c r="E9" s="84">
        <v>4</v>
      </c>
      <c r="F9" s="106"/>
      <c r="G9" s="85"/>
      <c r="H9" s="83"/>
      <c r="I9" s="83"/>
      <c r="J9" s="84">
        <v>4</v>
      </c>
      <c r="K9" s="85">
        <v>4</v>
      </c>
      <c r="L9" s="83"/>
      <c r="M9" s="83"/>
      <c r="N9" s="83"/>
      <c r="O9" s="83"/>
      <c r="P9" s="83"/>
      <c r="Q9" s="83"/>
      <c r="R9" s="83"/>
      <c r="S9" s="83"/>
      <c r="T9" s="83"/>
      <c r="U9" s="83"/>
      <c r="V9" s="83"/>
      <c r="W9" s="83"/>
      <c r="X9" s="83"/>
      <c r="Y9" s="84"/>
    </row>
    <row r="10" spans="1:25" s="111" customFormat="1" ht="25.5" customHeight="1">
      <c r="A10" s="173" t="s">
        <v>276</v>
      </c>
      <c r="B10" s="173" t="s">
        <v>277</v>
      </c>
      <c r="C10" s="173" t="s">
        <v>286</v>
      </c>
      <c r="D10" s="174" t="s">
        <v>287</v>
      </c>
      <c r="E10" s="84">
        <v>48.8</v>
      </c>
      <c r="F10" s="106"/>
      <c r="G10" s="85"/>
      <c r="H10" s="83"/>
      <c r="I10" s="83"/>
      <c r="J10" s="84">
        <v>48.8</v>
      </c>
      <c r="K10" s="85">
        <v>48.8</v>
      </c>
      <c r="L10" s="83"/>
      <c r="M10" s="83"/>
      <c r="N10" s="83"/>
      <c r="O10" s="83"/>
      <c r="P10" s="83"/>
      <c r="Q10" s="83"/>
      <c r="R10" s="83"/>
      <c r="S10" s="83"/>
      <c r="T10" s="83"/>
      <c r="U10" s="83"/>
      <c r="V10" s="83"/>
      <c r="W10" s="83"/>
      <c r="X10" s="83"/>
      <c r="Y10" s="84"/>
    </row>
    <row r="11" spans="1:25" ht="25.5" customHeight="1">
      <c r="A11" s="25">
        <v>221</v>
      </c>
      <c r="B11" s="25">
        <v>2</v>
      </c>
      <c r="C11" s="25">
        <v>1</v>
      </c>
      <c r="D11" s="25" t="s">
        <v>289</v>
      </c>
      <c r="E11" s="184">
        <v>69.4</v>
      </c>
      <c r="F11" s="135">
        <v>69.4</v>
      </c>
      <c r="G11" s="135">
        <v>69.4</v>
      </c>
      <c r="H11" s="4"/>
      <c r="I11" s="25"/>
      <c r="J11" s="25"/>
      <c r="K11" s="25"/>
      <c r="L11" s="25"/>
      <c r="M11" s="25"/>
      <c r="N11" s="25"/>
      <c r="O11" s="25"/>
      <c r="P11" s="25"/>
      <c r="Q11" s="25"/>
      <c r="R11" s="25"/>
      <c r="S11" s="25"/>
      <c r="T11" s="4"/>
      <c r="U11" s="4"/>
      <c r="V11" s="4"/>
      <c r="W11" s="4"/>
      <c r="X11" s="4"/>
      <c r="Y11" s="4"/>
    </row>
    <row r="12" spans="1:17" ht="25.5" customHeight="1">
      <c r="A12" s="192" t="s">
        <v>130</v>
      </c>
      <c r="B12" s="192"/>
      <c r="C12" s="192"/>
      <c r="D12" s="192"/>
      <c r="E12" s="192"/>
      <c r="F12" s="192"/>
      <c r="G12" s="192"/>
      <c r="H12" s="192"/>
      <c r="I12" s="192"/>
      <c r="J12" s="192"/>
      <c r="K12" s="192"/>
      <c r="L12" s="192"/>
      <c r="M12" s="192"/>
      <c r="N12" s="192"/>
      <c r="O12" s="192"/>
      <c r="P12" s="192"/>
      <c r="Q12" s="54"/>
    </row>
    <row r="13" spans="5:11" ht="25.5" customHeight="1">
      <c r="E13" s="54"/>
      <c r="F13" s="54"/>
      <c r="G13" s="54"/>
      <c r="K13" s="54"/>
    </row>
    <row r="14" spans="5:7" ht="25.5" customHeight="1">
      <c r="E14" s="54"/>
      <c r="F14" s="54"/>
      <c r="G14" s="54"/>
    </row>
    <row r="15" spans="6:7" ht="25.5" customHeight="1">
      <c r="F15" s="54"/>
      <c r="G15" s="5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12:P12"/>
    <mergeCell ref="D5:D6"/>
    <mergeCell ref="E4:E6"/>
    <mergeCell ref="F5:F6"/>
    <mergeCell ref="G5:G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3"/>
  <sheetViews>
    <sheetView showGridLines="0" showZeros="0" view="pageBreakPreview" zoomScaleSheetLayoutView="100" zoomScalePageLayoutView="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30" t="s">
        <v>131</v>
      </c>
    </row>
    <row r="2" spans="1:21" ht="45.75" customHeight="1">
      <c r="A2" s="217" t="s">
        <v>132</v>
      </c>
      <c r="B2" s="217"/>
      <c r="C2" s="217"/>
      <c r="D2" s="217"/>
      <c r="E2" s="217"/>
      <c r="F2" s="217"/>
      <c r="G2" s="217"/>
      <c r="H2" s="217"/>
      <c r="I2" s="217"/>
      <c r="J2" s="217"/>
      <c r="K2" s="217"/>
      <c r="L2" s="217"/>
      <c r="M2" s="217"/>
      <c r="N2" s="217"/>
      <c r="O2" s="217"/>
      <c r="P2" s="217"/>
      <c r="Q2" s="217"/>
      <c r="R2" s="217"/>
      <c r="S2" s="217"/>
      <c r="T2" s="217"/>
      <c r="U2" s="217"/>
    </row>
    <row r="3" ht="16.5" customHeight="1">
      <c r="U3" s="86" t="s">
        <v>98</v>
      </c>
    </row>
    <row r="4" spans="1:21" ht="20.25" customHeight="1">
      <c r="A4" s="195" t="s">
        <v>99</v>
      </c>
      <c r="B4" s="195"/>
      <c r="C4" s="195"/>
      <c r="D4" s="196"/>
      <c r="E4" s="198" t="s">
        <v>72</v>
      </c>
      <c r="F4" s="195" t="s">
        <v>133</v>
      </c>
      <c r="G4" s="195"/>
      <c r="H4" s="195"/>
      <c r="I4" s="195"/>
      <c r="J4" s="195"/>
      <c r="K4" s="218" t="s">
        <v>134</v>
      </c>
      <c r="L4" s="203"/>
      <c r="M4" s="203"/>
      <c r="N4" s="203"/>
      <c r="O4" s="203"/>
      <c r="P4" s="203"/>
      <c r="Q4" s="200" t="s">
        <v>135</v>
      </c>
      <c r="R4" s="214" t="s">
        <v>136</v>
      </c>
      <c r="S4" s="200"/>
      <c r="T4" s="200"/>
      <c r="U4" s="200"/>
    </row>
    <row r="5" spans="1:21" ht="25.5" customHeight="1">
      <c r="A5" s="195" t="s">
        <v>90</v>
      </c>
      <c r="B5" s="195"/>
      <c r="C5" s="198"/>
      <c r="D5" s="198" t="s">
        <v>91</v>
      </c>
      <c r="E5" s="198"/>
      <c r="F5" s="216" t="s">
        <v>107</v>
      </c>
      <c r="G5" s="216" t="s">
        <v>137</v>
      </c>
      <c r="H5" s="201" t="s">
        <v>138</v>
      </c>
      <c r="I5" s="205" t="s">
        <v>139</v>
      </c>
      <c r="J5" s="195" t="s">
        <v>140</v>
      </c>
      <c r="K5" s="211" t="s">
        <v>107</v>
      </c>
      <c r="L5" s="205" t="s">
        <v>141</v>
      </c>
      <c r="M5" s="205" t="s">
        <v>142</v>
      </c>
      <c r="N5" s="205" t="s">
        <v>143</v>
      </c>
      <c r="O5" s="205" t="s">
        <v>144</v>
      </c>
      <c r="P5" s="205" t="s">
        <v>145</v>
      </c>
      <c r="Q5" s="200"/>
      <c r="R5" s="213" t="s">
        <v>107</v>
      </c>
      <c r="S5" s="215" t="s">
        <v>146</v>
      </c>
      <c r="T5" s="201" t="s">
        <v>147</v>
      </c>
      <c r="U5" s="201" t="s">
        <v>136</v>
      </c>
    </row>
    <row r="6" spans="1:25" ht="25.5" customHeight="1">
      <c r="A6" s="79" t="s">
        <v>92</v>
      </c>
      <c r="B6" s="79" t="s">
        <v>93</v>
      </c>
      <c r="C6" s="80" t="s">
        <v>94</v>
      </c>
      <c r="D6" s="196"/>
      <c r="E6" s="196"/>
      <c r="F6" s="199"/>
      <c r="G6" s="199"/>
      <c r="H6" s="202"/>
      <c r="I6" s="204"/>
      <c r="J6" s="199"/>
      <c r="K6" s="212"/>
      <c r="L6" s="204"/>
      <c r="M6" s="204"/>
      <c r="N6" s="204"/>
      <c r="O6" s="204"/>
      <c r="P6" s="204"/>
      <c r="Q6" s="200"/>
      <c r="R6" s="214"/>
      <c r="S6" s="214"/>
      <c r="T6" s="200"/>
      <c r="U6" s="200"/>
      <c r="V6" s="54"/>
      <c r="W6" s="54"/>
      <c r="X6" s="54"/>
      <c r="Y6" s="54"/>
    </row>
    <row r="7" spans="1:21" s="105" customFormat="1" ht="25.5" customHeight="1">
      <c r="A7" s="173" t="s">
        <v>276</v>
      </c>
      <c r="B7" s="173" t="s">
        <v>277</v>
      </c>
      <c r="C7" s="173" t="s">
        <v>278</v>
      </c>
      <c r="D7" s="174" t="s">
        <v>279</v>
      </c>
      <c r="E7" s="83">
        <v>1286.85</v>
      </c>
      <c r="F7" s="84">
        <v>931.72</v>
      </c>
      <c r="G7" s="85">
        <v>432.44</v>
      </c>
      <c r="H7" s="83">
        <v>357.35</v>
      </c>
      <c r="I7" s="83">
        <v>141.93</v>
      </c>
      <c r="J7" s="83"/>
      <c r="K7" s="84">
        <v>285.33</v>
      </c>
      <c r="L7" s="106">
        <v>154.23</v>
      </c>
      <c r="M7" s="106">
        <v>61.69</v>
      </c>
      <c r="N7" s="106">
        <v>61.69</v>
      </c>
      <c r="O7" s="106"/>
      <c r="P7" s="106">
        <v>7.71</v>
      </c>
      <c r="Q7" s="107">
        <v>69.4</v>
      </c>
      <c r="R7" s="108">
        <v>0.4</v>
      </c>
      <c r="S7" s="109"/>
      <c r="T7" s="110"/>
      <c r="U7" s="110">
        <v>0.4</v>
      </c>
    </row>
    <row r="8" spans="1:25" ht="25.5" customHeight="1">
      <c r="A8" s="4"/>
      <c r="B8" s="25"/>
      <c r="C8" s="25"/>
      <c r="D8" s="25"/>
      <c r="E8" s="25"/>
      <c r="F8" s="25"/>
      <c r="G8" s="25"/>
      <c r="H8" s="25"/>
      <c r="I8" s="25"/>
      <c r="J8" s="4"/>
      <c r="K8" s="4"/>
      <c r="L8" s="25"/>
      <c r="M8" s="4"/>
      <c r="N8" s="25"/>
      <c r="O8" s="4"/>
      <c r="P8" s="25"/>
      <c r="Q8" s="25"/>
      <c r="R8" s="25"/>
      <c r="S8" s="25"/>
      <c r="T8" s="25"/>
      <c r="U8" s="25"/>
      <c r="V8" s="54"/>
      <c r="W8" s="54"/>
      <c r="X8" s="54"/>
      <c r="Y8" s="54"/>
    </row>
    <row r="9" spans="1:24" ht="25.5" customHeight="1">
      <c r="A9" s="192" t="s">
        <v>148</v>
      </c>
      <c r="B9" s="192"/>
      <c r="C9" s="192"/>
      <c r="D9" s="192"/>
      <c r="E9" s="192"/>
      <c r="F9" s="192"/>
      <c r="G9" s="192"/>
      <c r="H9" s="192"/>
      <c r="I9" s="192"/>
      <c r="J9" s="192"/>
      <c r="K9" s="192"/>
      <c r="L9" s="192"/>
      <c r="M9" s="192"/>
      <c r="N9" s="192"/>
      <c r="O9" s="192"/>
      <c r="P9" s="192"/>
      <c r="Q9" s="192"/>
      <c r="R9" s="192"/>
      <c r="S9" s="192"/>
      <c r="T9" s="192"/>
      <c r="U9" s="54"/>
      <c r="V9" s="54"/>
      <c r="W9" s="54"/>
      <c r="X9" s="54"/>
    </row>
    <row r="10" spans="4:20" ht="25.5" customHeight="1">
      <c r="D10" s="54"/>
      <c r="E10" s="54"/>
      <c r="F10" s="54"/>
      <c r="S10" s="54"/>
      <c r="T10" s="54"/>
    </row>
    <row r="11" ht="25.5" customHeight="1">
      <c r="T11" s="54"/>
    </row>
    <row r="12" spans="20:24" ht="25.5" customHeight="1">
      <c r="T12" s="54"/>
      <c r="U12" s="54"/>
      <c r="V12" s="54"/>
      <c r="W12" s="54"/>
      <c r="X12" s="54"/>
    </row>
    <row r="13" ht="25.5" customHeight="1">
      <c r="U13" s="5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9:T9"/>
    <mergeCell ref="D5:D6"/>
    <mergeCell ref="E4:E6"/>
    <mergeCell ref="F5:F6"/>
    <mergeCell ref="G5:G6"/>
    <mergeCell ref="A2:U2"/>
    <mergeCell ref="A4:D4"/>
    <mergeCell ref="F4:J4"/>
    <mergeCell ref="K4:P4"/>
    <mergeCell ref="R4:U4"/>
    <mergeCell ref="S5:S6"/>
    <mergeCell ref="T5:T6"/>
    <mergeCell ref="U5:U6"/>
    <mergeCell ref="A5:C5"/>
    <mergeCell ref="M5:M6"/>
    <mergeCell ref="N5:N6"/>
    <mergeCell ref="O5:O6"/>
    <mergeCell ref="P5:P6"/>
    <mergeCell ref="H5:H6"/>
    <mergeCell ref="I5:I6"/>
    <mergeCell ref="J5:J6"/>
    <mergeCell ref="K5:K6"/>
    <mergeCell ref="L5:L6"/>
    <mergeCell ref="Q4:Q6"/>
    <mergeCell ref="R5:R6"/>
  </mergeCells>
  <printOptions/>
  <pageMargins left="0.75" right="0.75"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tabSelected="1" view="pageBreakPreview" zoomScaleSheetLayoutView="100" zoomScalePageLayoutView="0" workbookViewId="0" topLeftCell="A1">
      <selection activeCell="Z12" sqref="Z12"/>
    </sheetView>
  </sheetViews>
  <sheetFormatPr defaultColWidth="9.16015625" defaultRowHeight="12.75" customHeight="1"/>
  <cols>
    <col min="1" max="1" width="5.83203125" style="91" customWidth="1"/>
    <col min="2" max="2" width="6.16015625" style="91" customWidth="1"/>
    <col min="3" max="3" width="7" style="91" customWidth="1"/>
    <col min="4" max="4" width="15.5" style="91" customWidth="1"/>
    <col min="5" max="5" width="12.83203125" style="91" customWidth="1"/>
    <col min="6" max="6" width="9.83203125" style="91" customWidth="1"/>
    <col min="7" max="7" width="8.83203125" style="91" customWidth="1"/>
    <col min="8" max="8" width="8.66015625" style="91" customWidth="1"/>
    <col min="9" max="9" width="9.5" style="91" customWidth="1"/>
    <col min="10" max="10" width="7.33203125" style="91" customWidth="1"/>
    <col min="11" max="11" width="7.83203125" style="91" customWidth="1"/>
    <col min="12" max="12" width="9.16015625" style="91" customWidth="1"/>
    <col min="13" max="13" width="7.83203125" style="91" customWidth="1"/>
    <col min="14" max="14" width="9" style="91" customWidth="1"/>
    <col min="15" max="15" width="9.83203125" style="91" customWidth="1"/>
    <col min="16" max="16" width="8" style="91" customWidth="1"/>
    <col min="17" max="17" width="8.83203125" style="91" customWidth="1"/>
    <col min="18" max="18" width="8.16015625" style="91" customWidth="1"/>
    <col min="19" max="19" width="10.83203125" style="91" customWidth="1"/>
    <col min="20" max="20" width="10.16015625" style="91" customWidth="1"/>
    <col min="21" max="16384" width="9.16015625" style="91" customWidth="1"/>
  </cols>
  <sheetData>
    <row r="1" ht="25.5" customHeight="1">
      <c r="A1" s="30" t="s">
        <v>149</v>
      </c>
    </row>
    <row r="2" spans="1:32" ht="69.75" customHeight="1">
      <c r="A2" s="217" t="s">
        <v>150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row>
    <row r="3" spans="2:21" ht="16.5" customHeight="1">
      <c r="B3" s="92"/>
      <c r="S3" s="102" t="s">
        <v>98</v>
      </c>
      <c r="U3" s="92"/>
    </row>
    <row r="4" spans="1:32" ht="20.25" customHeight="1">
      <c r="A4" s="195" t="s">
        <v>99</v>
      </c>
      <c r="B4" s="195"/>
      <c r="C4" s="195"/>
      <c r="D4" s="196"/>
      <c r="E4" s="198" t="s">
        <v>72</v>
      </c>
      <c r="F4" s="195" t="s">
        <v>151</v>
      </c>
      <c r="G4" s="195" t="s">
        <v>152</v>
      </c>
      <c r="H4" s="195" t="s">
        <v>153</v>
      </c>
      <c r="I4" s="195" t="s">
        <v>154</v>
      </c>
      <c r="J4" s="195" t="s">
        <v>155</v>
      </c>
      <c r="K4" s="200" t="s">
        <v>156</v>
      </c>
      <c r="L4" s="200" t="s">
        <v>157</v>
      </c>
      <c r="M4" s="200" t="s">
        <v>158</v>
      </c>
      <c r="N4" s="200" t="s">
        <v>159</v>
      </c>
      <c r="O4" s="200" t="s">
        <v>160</v>
      </c>
      <c r="P4" s="220" t="s">
        <v>161</v>
      </c>
      <c r="Q4" s="200" t="s">
        <v>162</v>
      </c>
      <c r="R4" s="200" t="s">
        <v>163</v>
      </c>
      <c r="S4" s="203" t="s">
        <v>164</v>
      </c>
      <c r="T4" s="200" t="s">
        <v>165</v>
      </c>
      <c r="U4" s="220" t="s">
        <v>166</v>
      </c>
      <c r="V4" s="203" t="s">
        <v>167</v>
      </c>
      <c r="W4" s="203" t="s">
        <v>168</v>
      </c>
      <c r="X4" s="203" t="s">
        <v>169</v>
      </c>
      <c r="Y4" s="203" t="s">
        <v>170</v>
      </c>
      <c r="Z4" s="203" t="s">
        <v>171</v>
      </c>
      <c r="AA4" s="203" t="s">
        <v>172</v>
      </c>
      <c r="AB4" s="203" t="s">
        <v>173</v>
      </c>
      <c r="AC4" s="222" t="s">
        <v>174</v>
      </c>
      <c r="AD4" s="203" t="s">
        <v>175</v>
      </c>
      <c r="AE4" s="203" t="s">
        <v>176</v>
      </c>
      <c r="AF4" s="200" t="s">
        <v>177</v>
      </c>
    </row>
    <row r="5" spans="1:32" ht="25.5" customHeight="1">
      <c r="A5" s="195" t="s">
        <v>90</v>
      </c>
      <c r="B5" s="195"/>
      <c r="C5" s="198"/>
      <c r="D5" s="198" t="s">
        <v>91</v>
      </c>
      <c r="E5" s="198"/>
      <c r="F5" s="195"/>
      <c r="G5" s="195"/>
      <c r="H5" s="195"/>
      <c r="I5" s="195"/>
      <c r="J5" s="195"/>
      <c r="K5" s="200"/>
      <c r="L5" s="200"/>
      <c r="M5" s="200"/>
      <c r="N5" s="200"/>
      <c r="O5" s="200"/>
      <c r="P5" s="220"/>
      <c r="Q5" s="200"/>
      <c r="R5" s="200"/>
      <c r="S5" s="203"/>
      <c r="T5" s="200"/>
      <c r="U5" s="220"/>
      <c r="V5" s="203"/>
      <c r="W5" s="203"/>
      <c r="X5" s="203"/>
      <c r="Y5" s="203"/>
      <c r="Z5" s="203"/>
      <c r="AA5" s="203"/>
      <c r="AB5" s="203"/>
      <c r="AC5" s="222"/>
      <c r="AD5" s="203"/>
      <c r="AE5" s="203"/>
      <c r="AF5" s="200"/>
    </row>
    <row r="6" spans="1:32" ht="25.5" customHeight="1">
      <c r="A6" s="93" t="s">
        <v>92</v>
      </c>
      <c r="B6" s="94" t="s">
        <v>93</v>
      </c>
      <c r="C6" s="95" t="s">
        <v>94</v>
      </c>
      <c r="D6" s="196"/>
      <c r="E6" s="196"/>
      <c r="F6" s="199"/>
      <c r="G6" s="199"/>
      <c r="H6" s="199"/>
      <c r="I6" s="199"/>
      <c r="J6" s="199"/>
      <c r="K6" s="202"/>
      <c r="L6" s="202"/>
      <c r="M6" s="202"/>
      <c r="N6" s="202"/>
      <c r="O6" s="202"/>
      <c r="P6" s="221"/>
      <c r="Q6" s="202"/>
      <c r="R6" s="202"/>
      <c r="S6" s="204"/>
      <c r="T6" s="202"/>
      <c r="U6" s="221"/>
      <c r="V6" s="204"/>
      <c r="W6" s="204"/>
      <c r="X6" s="204"/>
      <c r="Y6" s="204"/>
      <c r="Z6" s="204"/>
      <c r="AA6" s="204"/>
      <c r="AB6" s="204"/>
      <c r="AC6" s="223"/>
      <c r="AD6" s="204"/>
      <c r="AE6" s="204"/>
      <c r="AF6" s="202"/>
    </row>
    <row r="7" spans="1:32" s="90" customFormat="1" ht="25.5" customHeight="1">
      <c r="A7" s="175" t="s">
        <v>276</v>
      </c>
      <c r="B7" s="175" t="s">
        <v>291</v>
      </c>
      <c r="C7" s="175" t="s">
        <v>278</v>
      </c>
      <c r="D7" s="176" t="s">
        <v>279</v>
      </c>
      <c r="E7" s="96">
        <v>253.2</v>
      </c>
      <c r="F7" s="97">
        <v>37.2</v>
      </c>
      <c r="G7" s="98">
        <v>5.95</v>
      </c>
      <c r="H7" s="98"/>
      <c r="I7" s="98"/>
      <c r="J7" s="98">
        <v>2.1</v>
      </c>
      <c r="K7" s="98">
        <v>5.5</v>
      </c>
      <c r="L7" s="98">
        <v>4.7</v>
      </c>
      <c r="M7" s="98"/>
      <c r="N7" s="98"/>
      <c r="O7" s="98">
        <v>15.8</v>
      </c>
      <c r="P7" s="100">
        <f>'三公'!G7</f>
        <v>0</v>
      </c>
      <c r="Q7" s="98">
        <v>9.8</v>
      </c>
      <c r="R7" s="98"/>
      <c r="S7" s="98">
        <v>8.5</v>
      </c>
      <c r="T7" s="98">
        <v>9.8</v>
      </c>
      <c r="U7" s="100">
        <f>'三公'!C7</f>
        <v>16</v>
      </c>
      <c r="V7" s="98"/>
      <c r="W7" s="98"/>
      <c r="X7" s="98"/>
      <c r="Y7" s="98"/>
      <c r="Z7" s="98"/>
      <c r="AA7" s="98">
        <v>28.87</v>
      </c>
      <c r="AB7" s="98">
        <v>8.3</v>
      </c>
      <c r="AC7" s="100">
        <f>'三公'!F7</f>
        <v>27.5</v>
      </c>
      <c r="AD7" s="98">
        <v>63.12</v>
      </c>
      <c r="AE7" s="98"/>
      <c r="AF7" s="96">
        <v>10.06</v>
      </c>
    </row>
    <row r="8" spans="1:32" s="90" customFormat="1" ht="25.5" customHeight="1">
      <c r="A8" s="70"/>
      <c r="B8" s="70"/>
      <c r="C8" s="70"/>
      <c r="D8" s="73"/>
      <c r="E8" s="96"/>
      <c r="F8" s="97"/>
      <c r="G8" s="98"/>
      <c r="H8" s="98"/>
      <c r="I8" s="98"/>
      <c r="J8" s="98"/>
      <c r="K8" s="98"/>
      <c r="L8" s="98"/>
      <c r="M8" s="98"/>
      <c r="N8" s="98"/>
      <c r="O8" s="98"/>
      <c r="P8" s="100"/>
      <c r="Q8" s="98"/>
      <c r="R8" s="98"/>
      <c r="S8" s="98"/>
      <c r="T8" s="98"/>
      <c r="U8" s="100"/>
      <c r="V8" s="98"/>
      <c r="W8" s="98"/>
      <c r="X8" s="98"/>
      <c r="Y8" s="98"/>
      <c r="Z8" s="98"/>
      <c r="AA8" s="98"/>
      <c r="AB8" s="98"/>
      <c r="AC8" s="100"/>
      <c r="AD8" s="98"/>
      <c r="AE8" s="98"/>
      <c r="AF8" s="96"/>
    </row>
    <row r="9" spans="1:32" ht="25.5" customHeight="1">
      <c r="A9" s="99"/>
      <c r="B9" s="99"/>
      <c r="C9" s="99"/>
      <c r="D9" s="99"/>
      <c r="E9" s="99"/>
      <c r="F9" s="99"/>
      <c r="G9" s="99"/>
      <c r="H9" s="99"/>
      <c r="I9" s="99"/>
      <c r="J9" s="99"/>
      <c r="K9" s="99"/>
      <c r="L9" s="99"/>
      <c r="M9" s="99"/>
      <c r="N9" s="99"/>
      <c r="O9" s="99"/>
      <c r="P9" s="101"/>
      <c r="Q9" s="99"/>
      <c r="R9" s="99"/>
      <c r="S9" s="99"/>
      <c r="T9" s="99"/>
      <c r="U9" s="103"/>
      <c r="V9" s="104"/>
      <c r="W9" s="104"/>
      <c r="X9" s="104"/>
      <c r="Y9" s="104"/>
      <c r="Z9" s="104"/>
      <c r="AA9" s="104"/>
      <c r="AB9" s="99"/>
      <c r="AC9" s="101"/>
      <c r="AD9" s="104"/>
      <c r="AE9" s="104"/>
      <c r="AF9" s="104"/>
    </row>
    <row r="10" spans="1:24" ht="25.5" customHeight="1">
      <c r="A10" s="219" t="s">
        <v>178</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row>
    <row r="11" spans="6:7" ht="25.5" customHeight="1">
      <c r="F11" s="92"/>
      <c r="G11" s="9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 right="0.75" top="1" bottom="1" header="0.5" footer="0.5"/>
  <pageSetup horizontalDpi="600" verticalDpi="600" orientation="landscape" scale="51"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30" t="s">
        <v>179</v>
      </c>
    </row>
    <row r="2" spans="1:16" ht="69.75" customHeight="1">
      <c r="A2" s="217" t="s">
        <v>180</v>
      </c>
      <c r="B2" s="217"/>
      <c r="C2" s="217"/>
      <c r="D2" s="217"/>
      <c r="E2" s="217"/>
      <c r="F2" s="217"/>
      <c r="G2" s="217"/>
      <c r="H2" s="217"/>
      <c r="I2" s="217"/>
      <c r="J2" s="217"/>
      <c r="K2" s="217"/>
      <c r="L2" s="217"/>
      <c r="M2" s="217"/>
      <c r="N2" s="217"/>
      <c r="O2" s="217"/>
      <c r="P2" s="217"/>
    </row>
    <row r="3" ht="16.5" customHeight="1">
      <c r="P3" t="s">
        <v>3</v>
      </c>
    </row>
    <row r="4" spans="1:16" ht="20.25" customHeight="1">
      <c r="A4" s="195" t="s">
        <v>99</v>
      </c>
      <c r="B4" s="195"/>
      <c r="C4" s="195"/>
      <c r="D4" s="196"/>
      <c r="E4" s="198" t="s">
        <v>72</v>
      </c>
      <c r="F4" s="200" t="s">
        <v>181</v>
      </c>
      <c r="G4" s="200" t="s">
        <v>182</v>
      </c>
      <c r="H4" s="200" t="s">
        <v>183</v>
      </c>
      <c r="I4" s="200" t="s">
        <v>184</v>
      </c>
      <c r="J4" s="200" t="s">
        <v>185</v>
      </c>
      <c r="K4" s="200" t="s">
        <v>186</v>
      </c>
      <c r="L4" s="200" t="s">
        <v>187</v>
      </c>
      <c r="M4" s="200" t="s">
        <v>188</v>
      </c>
      <c r="N4" s="200" t="s">
        <v>189</v>
      </c>
      <c r="O4" s="200" t="s">
        <v>190</v>
      </c>
      <c r="P4" s="200" t="s">
        <v>191</v>
      </c>
    </row>
    <row r="5" spans="1:16" ht="25.5" customHeight="1">
      <c r="A5" s="195" t="s">
        <v>90</v>
      </c>
      <c r="B5" s="195"/>
      <c r="C5" s="198"/>
      <c r="D5" s="198" t="s">
        <v>91</v>
      </c>
      <c r="E5" s="198"/>
      <c r="F5" s="200"/>
      <c r="G5" s="200"/>
      <c r="H5" s="200"/>
      <c r="I5" s="200"/>
      <c r="J5" s="200"/>
      <c r="K5" s="200"/>
      <c r="L5" s="200"/>
      <c r="M5" s="200"/>
      <c r="N5" s="200"/>
      <c r="O5" s="200"/>
      <c r="P5" s="200"/>
    </row>
    <row r="6" spans="1:16" ht="25.5" customHeight="1">
      <c r="A6" s="79" t="s">
        <v>92</v>
      </c>
      <c r="B6" s="79" t="s">
        <v>93</v>
      </c>
      <c r="C6" s="80" t="s">
        <v>94</v>
      </c>
      <c r="D6" s="196"/>
      <c r="E6" s="196"/>
      <c r="F6" s="202"/>
      <c r="G6" s="202"/>
      <c r="H6" s="202"/>
      <c r="I6" s="202"/>
      <c r="J6" s="202"/>
      <c r="K6" s="202"/>
      <c r="L6" s="202"/>
      <c r="M6" s="202"/>
      <c r="N6" s="202"/>
      <c r="O6" s="202"/>
      <c r="P6" s="202"/>
    </row>
    <row r="7" spans="1:16" s="29" customFormat="1" ht="25.5" customHeight="1">
      <c r="A7" s="81"/>
      <c r="B7" s="81"/>
      <c r="C7" s="81"/>
      <c r="D7" s="87"/>
      <c r="E7" s="83">
        <v>0</v>
      </c>
      <c r="F7" s="83"/>
      <c r="G7" s="83"/>
      <c r="H7" s="83"/>
      <c r="I7" s="83"/>
      <c r="J7" s="83"/>
      <c r="K7" s="83"/>
      <c r="L7" s="83"/>
      <c r="M7" s="83"/>
      <c r="N7" s="83"/>
      <c r="O7" s="83"/>
      <c r="P7" s="84"/>
    </row>
    <row r="8" spans="1:23" ht="25.5" customHeight="1">
      <c r="A8" s="4"/>
      <c r="B8" s="25"/>
      <c r="C8" s="88"/>
      <c r="D8" s="25"/>
      <c r="E8" s="25"/>
      <c r="F8" s="25"/>
      <c r="G8" s="4"/>
      <c r="H8" s="4"/>
      <c r="I8" s="25"/>
      <c r="J8" s="25"/>
      <c r="K8" s="4"/>
      <c r="L8" s="25"/>
      <c r="M8" s="25"/>
      <c r="N8" s="25"/>
      <c r="O8" s="25"/>
      <c r="P8" s="4"/>
      <c r="Q8" s="89"/>
      <c r="R8" s="89"/>
      <c r="S8" s="89"/>
      <c r="T8" s="89"/>
      <c r="U8" s="89"/>
      <c r="V8" s="89"/>
      <c r="W8" s="89"/>
    </row>
    <row r="9" spans="1:22" ht="25.5" customHeight="1">
      <c r="A9" s="192" t="s">
        <v>192</v>
      </c>
      <c r="B9" s="192"/>
      <c r="C9" s="192"/>
      <c r="D9" s="192"/>
      <c r="E9" s="192"/>
      <c r="F9" s="192"/>
      <c r="G9" s="192"/>
      <c r="H9" s="192"/>
      <c r="I9" s="192"/>
      <c r="J9" s="192"/>
      <c r="K9" s="192"/>
      <c r="L9" s="192"/>
      <c r="M9" s="192"/>
      <c r="N9" s="192"/>
      <c r="O9" s="192"/>
      <c r="P9" s="192"/>
      <c r="Q9" s="192"/>
      <c r="R9" s="192"/>
      <c r="S9" s="192"/>
      <c r="T9" s="192"/>
      <c r="U9" s="192"/>
      <c r="V9" s="192"/>
    </row>
    <row r="10" ht="25.5" customHeight="1">
      <c r="G10" s="54"/>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P4:P6"/>
    <mergeCell ref="J4:J6"/>
    <mergeCell ref="K4:K6"/>
    <mergeCell ref="L4:L6"/>
    <mergeCell ref="M4:M6"/>
    <mergeCell ref="N4:N6"/>
    <mergeCell ref="O4:O6"/>
    <mergeCell ref="A2:P2"/>
    <mergeCell ref="A4:D4"/>
    <mergeCell ref="A5:C5"/>
    <mergeCell ref="A9:V9"/>
    <mergeCell ref="D5:D6"/>
    <mergeCell ref="E4:E6"/>
    <mergeCell ref="F4:F6"/>
    <mergeCell ref="G4:G6"/>
    <mergeCell ref="H4:H6"/>
    <mergeCell ref="I4:I6"/>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2019-05-07T01:46:51Z</cp:lastPrinted>
  <dcterms:created xsi:type="dcterms:W3CDTF">2018-04-19T02:46:45Z</dcterms:created>
  <dcterms:modified xsi:type="dcterms:W3CDTF">2019-05-07T08:16:52Z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