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'部门支出总表'!$A$1:$O$27</definedName>
    <definedName name="_xlnm.Print_Area" localSheetId="3">'部门支出总表（分类）'!$A$1:$Y$29</definedName>
    <definedName name="_xlnm.Print_Area" localSheetId="8">'一般-个人家庭'!$A$1:$V$18</definedName>
    <definedName name="_xlnm.Print_Area" localSheetId="6">'一般-工资福利表'!$A$1:$U$22</definedName>
    <definedName name="_xlnm.Print_Area" localSheetId="5">'一般公共预算支出表'!$A$1:$Y$20</definedName>
    <definedName name="_xlnm.Print_Area" localSheetId="7">'一般-商品服务表'!$A$1:$AF$23</definedName>
    <definedName name="_xlnm.Print_Area" localSheetId="12">'整体支出绩效目标表'!$A$1:$M$10</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<sst xmlns="http://schemas.openxmlformats.org/spreadsheetml/2006/main" count="560" uniqueCount="304">
  <si>
    <r>
      <t>附件2-1</t>
    </r>
    <r>
      <rPr>
        <sz val="16"/>
        <rFont val="宋体"/>
        <family val="0"/>
      </rPr>
      <t>：</t>
    </r>
  </si>
  <si>
    <t>部门收支总表</t>
  </si>
  <si>
    <t>单位名称：中共常宁市委常宁市人民政府接待处</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</si>
  <si>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</si>
  <si>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</si>
  <si>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</si>
  <si>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</si>
  <si>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</si>
  <si>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</si>
  <si>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</si>
  <si>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</si>
  <si>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</si>
  <si>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</si>
  <si>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</si>
  <si>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</si>
  <si>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</si>
  <si>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</si>
  <si>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</si>
  <si>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</si>
  <si>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</si>
  <si>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</si>
  <si>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</si>
  <si>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</si>
  <si>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</si>
  <si>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</si>
  <si>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</si>
  <si>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</si>
  <si>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</si>
  <si>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</si>
  <si>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</si>
  <si>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</si>
  <si>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</si>
  <si>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</si>
  <si>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</si>
  <si>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</si>
  <si>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</si>
  <si>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</si>
  <si>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</si>
  <si>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</si>
  <si>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</si>
  <si>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</si>
  <si>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</si>
  <si>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</si>
  <si>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</si>
  <si>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</si>
  <si>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</si>
  <si>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</si>
  <si>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</si>
  <si>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</si>
  <si>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</si>
  <si>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</si>
  <si>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</si>
  <si>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</si>
  <si>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</si>
  <si>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</si>
  <si>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</si>
  <si>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</si>
  <si>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</si>
  <si>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</si>
  <si>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</si>
  <si>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</si>
  <si>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</si>
  <si>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</si>
  <si>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</si>
  <si>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</si>
  <si>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</si>
  <si>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</si>
  <si>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</si>
  <si>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</si>
  <si>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</si>
  <si>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</si>
  <si>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</si>
  <si>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</si>
  <si>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</si>
  <si>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</si>
  <si>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</si>
  <si>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</si>
  <si>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</si>
  <si>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</si>
  <si>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</si>
  <si>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</si>
  <si>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</si>
  <si>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</si>
  <si>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</si>
  <si>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</si>
  <si>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</si>
  <si>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111</t>
  </si>
  <si>
    <t>中共常宁市委常宁市人民政府接待处</t>
  </si>
  <si>
    <t>说明：本表为本部门（单位）当年收入情况。与附件1“部门收支总表”中收入栏一致。</t>
  </si>
  <si>
    <t>附件2-3：</t>
  </si>
  <si>
    <t>部门支出总表（按资金来源明细填列）</t>
  </si>
  <si>
    <t>科目</t>
  </si>
  <si>
    <t>科目编码</t>
  </si>
  <si>
    <t>科目名称</t>
  </si>
  <si>
    <t>类</t>
  </si>
  <si>
    <t>款</t>
  </si>
  <si>
    <t>项</t>
  </si>
  <si>
    <t>一般公共服务支出</t>
  </si>
  <si>
    <t>03</t>
  </si>
  <si>
    <t>政府办公厅（室）及相关机构事务</t>
  </si>
  <si>
    <t>01</t>
  </si>
  <si>
    <t>行政运行</t>
  </si>
  <si>
    <t>02</t>
  </si>
  <si>
    <t>一般行政管理事务</t>
  </si>
  <si>
    <t>221</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</si>
  <si>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</si>
  <si>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</si>
  <si>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</si>
  <si>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</si>
  <si>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</si>
  <si>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</si>
  <si>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单位名称：</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</si>
  <si>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</si>
  <si>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</si>
  <si>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</si>
  <si>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</si>
  <si>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</si>
  <si>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</si>
  <si>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</si>
  <si>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</si>
  <si>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</si>
  <si>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</si>
  <si>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</si>
  <si>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</si>
  <si>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</si>
  <si>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</si>
  <si>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</si>
  <si>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</si>
  <si>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</si>
  <si>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</si>
  <si>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</si>
  <si>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</si>
  <si>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</si>
  <si>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</si>
  <si>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</si>
  <si>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</si>
  <si>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</si>
  <si>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</si>
  <si>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</si>
  <si>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</si>
  <si>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</si>
  <si>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</si>
  <si>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</si>
  <si>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</si>
  <si>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</si>
  <si>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</si>
  <si>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</si>
  <si>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</si>
  <si>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</si>
  <si>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</si>
  <si>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</si>
  <si>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</si>
  <si>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</si>
  <si>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</si>
  <si>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</si>
  <si>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</si>
  <si>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</si>
  <si>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</si>
  <si>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</si>
  <si>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</si>
  <si>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</si>
  <si>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</si>
  <si>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</si>
  <si>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</si>
  <si>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201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</si>
  <si>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</si>
  <si>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</si>
  <si>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</si>
  <si>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填报单位：中共常宁市委常宁市人民政府接待处</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</si>
  <si>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</si>
  <si>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</si>
  <si>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</si>
  <si>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</si>
  <si>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</si>
  <si>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</si>
  <si>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</si>
  <si>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</si>
  <si>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</si>
  <si>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</si>
  <si>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</si>
  <si>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</si>
  <si>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</si>
  <si>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</si>
  <si>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</si>
  <si>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</si>
  <si>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</si>
  <si>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</si>
  <si>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</si>
  <si>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</si>
  <si>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</si>
  <si>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</si>
  <si>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</si>
  <si>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</si>
  <si>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</si>
  <si>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</si>
  <si>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</si>
  <si>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</si>
  <si>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</si>
  <si>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</si>
  <si>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</si>
  <si>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</si>
  <si>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</si>
  <si>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</si>
  <si>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</si>
  <si>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</si>
  <si>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</si>
  <si>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</si>
  <si>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</si>
  <si>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</si>
  <si>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</si>
  <si>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</si>
  <si>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</si>
  <si>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</si>
  <si>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</si>
  <si>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</si>
  <si>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</si>
  <si>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</si>
  <si>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</si>
  <si>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</si>
  <si>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</si>
  <si>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</si>
  <si>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</si>
  <si>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</si>
  <si>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</si>
  <si>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</si>
  <si>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</si>
  <si>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</si>
  <si>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</si>
  <si>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</si>
  <si>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</si>
  <si>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</si>
  <si>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</si>
  <si>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</si>
  <si>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</si>
  <si>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</si>
  <si>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</si>
  <si>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</si>
  <si>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</si>
  <si>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</si>
  <si>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</si>
  <si>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</si>
  <si>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接待费</t>
  </si>
  <si>
    <t>√</t>
  </si>
  <si>
    <t>全年完成240批接待任务</t>
  </si>
  <si>
    <t>每个月8万元接待费</t>
  </si>
  <si>
    <t>接待工作培训费</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</si>
  <si>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</si>
  <si>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</si>
  <si>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</si>
  <si>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</si>
  <si>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</si>
  <si>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</si>
  <si>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</si>
  <si>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</si>
  <si>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</si>
  <si>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</si>
  <si>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</si>
  <si>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</si>
  <si>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</si>
  <si>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</si>
  <si>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</si>
  <si>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</si>
  <si>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</si>
  <si>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 计</t>
  </si>
  <si>
    <t>1、保证机关正常运转。2、抓好党建、扶贫工作。3、高水平完成重宾接待任务和重要活动安排。</t>
  </si>
  <si>
    <t>1、全年完成240批接待任务</t>
  </si>
  <si>
    <t>1、发挥接待窗口、桥梁作用，打响我市地理标志产品和特色农产品品牌，带动农业和农副产品深加工的发展。2、重成效完成招商引资活动。为我市植优补短、加快推进产业提质升级、实现互利共赢提供了强有力的后勤保障，促进了我市经济社会的发展。</t>
  </si>
  <si>
    <t>附件14：</t>
  </si>
  <si>
    <t>政府采购预算表（货物、工程采购）</t>
  </si>
  <si>
    <t>填报单位;中共常宁市委常宁市人民政府接待处</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</si>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</sst>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7">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1"/>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b/>
      <sz val="12"/>
      <name val="宋体"/>
      <family val="0"/>
    </font>
    <font>
      <sz val="14"/>
      <name val="宋体"/>
      <family val="0"/>
    </font>
    <font>
      <sz val="14"/>
      <name val="Arial"/>
      <family val="2"/>
    </font>
    <font>
      <sz val="10"/>
      <name val="Times New Roman"/>
      <family val="1"/>
    </font>
    <font>
      <b/>
      <sz val="11"/>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0" fillId="0" borderId="0">
      <alignment/>
      <protection/>
    </xf>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27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9" xfId="0" applyFont="1" applyBorder="1" applyAlignment="1">
      <alignment horizontal="center"/>
    </xf>
    <xf numFmtId="0" fontId="8" fillId="0" borderId="0" xfId="0" applyFont="1" applyFill="1" applyAlignment="1" applyProtection="1">
      <alignment vertical="center"/>
      <protection/>
    </xf>
    <xf numFmtId="0" fontId="1"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4" xfId="0" applyNumberFormat="1" applyFont="1" applyFill="1" applyBorder="1" applyAlignment="1" applyProtection="1">
      <alignment horizontal="left" vertical="center" wrapText="1"/>
      <protection/>
    </xf>
    <xf numFmtId="4" fontId="9" fillId="33" borderId="13"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4" xfId="0" applyNumberFormat="1" applyFont="1" applyFill="1" applyBorder="1" applyAlignment="1" applyProtection="1">
      <alignment horizontal="center" vertical="center" wrapText="1"/>
      <protection/>
    </xf>
    <xf numFmtId="3" fontId="9" fillId="33" borderId="13"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12" fillId="34" borderId="9" xfId="0" applyNumberFormat="1" applyFont="1" applyFill="1" applyBorder="1" applyAlignment="1" applyProtection="1">
      <alignment horizontal="center" vertical="center" wrapText="1"/>
      <protection/>
    </xf>
    <xf numFmtId="4" fontId="1" fillId="34" borderId="9" xfId="0" applyNumberFormat="1" applyFont="1" applyFill="1" applyBorder="1" applyAlignment="1" applyProtection="1">
      <alignment horizontal="center" vertical="center" wrapText="1"/>
      <protection/>
    </xf>
    <xf numFmtId="4" fontId="1" fillId="34" borderId="19" xfId="0" applyNumberFormat="1" applyFont="1" applyFill="1" applyBorder="1" applyAlignment="1" applyProtection="1">
      <alignment horizontal="center" vertical="center" wrapText="1"/>
      <protection/>
    </xf>
    <xf numFmtId="4" fontId="1" fillId="34" borderId="14"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13" fillId="34" borderId="9" xfId="0" applyNumberFormat="1" applyFont="1" applyFill="1" applyBorder="1" applyAlignment="1" applyProtection="1">
      <alignment vertical="center" wrapText="1"/>
      <protection/>
    </xf>
    <xf numFmtId="0" fontId="1" fillId="34" borderId="14" xfId="0" applyNumberFormat="1" applyFont="1" applyFill="1" applyBorder="1" applyAlignment="1" applyProtection="1">
      <alignment vertical="center" wrapText="1"/>
      <protection/>
    </xf>
    <xf numFmtId="0" fontId="1" fillId="34" borderId="9" xfId="0" applyNumberFormat="1" applyFont="1" applyFill="1" applyBorder="1" applyAlignment="1" applyProtection="1">
      <alignment vertical="center" wrapText="1"/>
      <protection/>
    </xf>
    <xf numFmtId="0" fontId="0" fillId="0" borderId="0" xfId="0" applyFill="1" applyAlignment="1">
      <alignment/>
    </xf>
    <xf numFmtId="0" fontId="0" fillId="34"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49" fontId="14" fillId="34" borderId="9" xfId="0" applyNumberFormat="1" applyFont="1" applyFill="1" applyBorder="1" applyAlignment="1" applyProtection="1">
      <alignment horizontal="left" vertical="center"/>
      <protection/>
    </xf>
    <xf numFmtId="49" fontId="14" fillId="34" borderId="9" xfId="0" applyNumberFormat="1" applyFont="1" applyFill="1" applyBorder="1" applyAlignment="1" applyProtection="1">
      <alignment horizontal="left" vertical="center" wrapText="1"/>
      <protection/>
    </xf>
    <xf numFmtId="0" fontId="14" fillId="0" borderId="9" xfId="0" applyFont="1" applyBorder="1" applyAlignment="1">
      <alignment/>
    </xf>
    <xf numFmtId="4" fontId="14" fillId="34" borderId="9" xfId="0" applyNumberFormat="1" applyFont="1" applyFill="1" applyBorder="1" applyAlignment="1" applyProtection="1">
      <alignment horizontal="right" vertical="center"/>
      <protection/>
    </xf>
    <xf numFmtId="4" fontId="15" fillId="34" borderId="9" xfId="0" applyNumberFormat="1" applyFont="1" applyFill="1" applyBorder="1" applyAlignment="1" applyProtection="1">
      <alignment horizontal="center" vertical="center"/>
      <protection/>
    </xf>
    <xf numFmtId="0" fontId="1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14" fillId="34" borderId="12" xfId="0" applyNumberFormat="1" applyFont="1" applyFill="1" applyBorder="1" applyAlignment="1" applyProtection="1">
      <alignment horizontal="center"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6" fillId="0" borderId="0" xfId="39" applyFont="1" applyBorder="1" applyAlignment="1">
      <alignment vertical="center"/>
      <protection/>
    </xf>
    <xf numFmtId="0" fontId="16" fillId="0" borderId="0" xfId="39" applyFont="1" applyBorder="1" applyAlignment="1">
      <alignment horizontal="left" vertical="center"/>
      <protection/>
    </xf>
    <xf numFmtId="0" fontId="16"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horizontal="lef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9" fontId="0" fillId="34" borderId="20" xfId="0" applyNumberFormat="1" applyFont="1" applyFill="1" applyBorder="1" applyAlignment="1" applyProtection="1">
      <alignment horizontal="left" vertical="center" wrapText="1"/>
      <protection locked="0"/>
    </xf>
    <xf numFmtId="4" fontId="0" fillId="34" borderId="20" xfId="0" applyNumberFormat="1" applyFont="1" applyFill="1" applyBorder="1" applyAlignment="1" applyProtection="1">
      <alignment horizontal="left" vertical="center" wrapText="1"/>
      <protection locked="0"/>
    </xf>
    <xf numFmtId="4" fontId="0" fillId="34" borderId="10" xfId="0" applyNumberFormat="1" applyFont="1" applyFill="1" applyBorder="1" applyAlignment="1" applyProtection="1">
      <alignment horizontal="left" vertical="center" wrapText="1"/>
      <protection locked="0"/>
    </xf>
    <xf numFmtId="4" fontId="0" fillId="34" borderId="16" xfId="0" applyNumberFormat="1" applyFont="1" applyFill="1" applyBorder="1" applyAlignment="1" applyProtection="1">
      <alignment horizontal="left"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horizontal="left" vertical="center" wrapText="1"/>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3"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7" fillId="0" borderId="0" xfId="0" applyNumberFormat="1" applyFont="1" applyFill="1" applyAlignment="1" applyProtection="1">
      <alignment horizontal="center" vertical="center"/>
      <protection/>
    </xf>
    <xf numFmtId="0" fontId="0" fillId="0" borderId="24" xfId="0" applyBorder="1" applyAlignment="1">
      <alignment horizontal="center" vertical="center"/>
    </xf>
    <xf numFmtId="0" fontId="0" fillId="0" borderId="2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49" fontId="0" fillId="0" borderId="24" xfId="0" applyNumberFormat="1" applyBorder="1" applyAlignment="1">
      <alignment horizontal="center" vertical="center"/>
    </xf>
    <xf numFmtId="49" fontId="0" fillId="0" borderId="20" xfId="0" applyNumberFormat="1" applyBorder="1" applyAlignment="1">
      <alignment horizontal="center" vertical="center"/>
    </xf>
    <xf numFmtId="182" fontId="0" fillId="34" borderId="9" xfId="0" applyNumberFormat="1" applyFont="1" applyFill="1" applyBorder="1" applyAlignment="1" applyProtection="1">
      <alignment horizontal="center" vertical="center" wrapText="1"/>
      <protection/>
    </xf>
    <xf numFmtId="49" fontId="0" fillId="0" borderId="9" xfId="0" applyNumberFormat="1"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26"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6" xfId="0" applyNumberFormat="1" applyFont="1" applyFill="1" applyBorder="1" applyAlignment="1" applyProtection="1">
      <alignment horizontal="center" vertical="center" wrapText="1"/>
      <protection/>
    </xf>
    <xf numFmtId="2" fontId="0" fillId="34" borderId="26"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49" fontId="0" fillId="34" borderId="24" xfId="0" applyNumberFormat="1" applyFont="1" applyFill="1" applyBorder="1" applyAlignment="1" applyProtection="1">
      <alignment horizontal="center" vertical="center" wrapText="1"/>
      <protection/>
    </xf>
    <xf numFmtId="182" fontId="0" fillId="34" borderId="24"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0" fillId="0" borderId="0" xfId="0" applyAlignment="1">
      <alignment horizontal="left"/>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9" fillId="34" borderId="9" xfId="0" applyNumberFormat="1" applyFont="1" applyFill="1" applyBorder="1" applyAlignment="1" applyProtection="1">
      <alignment horizontal="center" vertical="center" wrapText="1"/>
      <protection/>
    </xf>
    <xf numFmtId="0" fontId="0" fillId="34" borderId="15" xfId="0" applyFill="1" applyBorder="1" applyAlignment="1">
      <alignment vertical="center" wrapText="1"/>
    </xf>
    <xf numFmtId="4" fontId="0" fillId="34" borderId="26" xfId="0" applyNumberFormat="1" applyFont="1" applyFill="1" applyBorder="1" applyAlignment="1" applyProtection="1">
      <alignment vertical="center" wrapText="1"/>
      <protection/>
    </xf>
    <xf numFmtId="4" fontId="9" fillId="34" borderId="26" xfId="0" applyNumberFormat="1" applyFont="1" applyFill="1" applyBorder="1" applyAlignment="1" applyProtection="1">
      <alignment horizontal="center"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4" fontId="9" fillId="34" borderId="10"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6">
      <selection activeCell="F12" sqref="F1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1" t="s">
        <v>0</v>
      </c>
    </row>
    <row r="2" spans="1:6" ht="27.75" customHeight="1">
      <c r="A2" s="106" t="s">
        <v>1</v>
      </c>
      <c r="B2" s="106"/>
      <c r="C2" s="106"/>
      <c r="D2" s="106"/>
      <c r="E2" s="106"/>
      <c r="F2" s="106"/>
    </row>
    <row r="3" spans="1:6" ht="22.5" customHeight="1">
      <c r="A3" t="s">
        <v>2</v>
      </c>
      <c r="F3" t="s">
        <v>3</v>
      </c>
    </row>
    <row r="4" spans="1:6" ht="22.5" customHeight="1">
      <c r="A4" s="88" t="s">
        <v>4</v>
      </c>
      <c r="B4" s="86"/>
      <c r="C4" s="85" t="s">
        <v>5</v>
      </c>
      <c r="D4" s="85"/>
      <c r="E4" s="85"/>
      <c r="F4" s="85"/>
    </row>
    <row r="5" spans="1:6" ht="22.5" customHeight="1">
      <c r="A5" s="85" t="s">
        <v>6</v>
      </c>
      <c r="B5" s="88" t="s">
        <v>7</v>
      </c>
      <c r="C5" s="242" t="s">
        <v>8</v>
      </c>
      <c r="D5" s="243" t="s">
        <v>9</v>
      </c>
      <c r="E5" s="243" t="s">
        <v>10</v>
      </c>
      <c r="F5" s="243" t="s">
        <v>7</v>
      </c>
    </row>
    <row r="6" spans="1:6" s="78" customFormat="1" ht="22.5" customHeight="1">
      <c r="A6" s="244" t="s">
        <v>11</v>
      </c>
      <c r="B6" s="245">
        <v>139.82</v>
      </c>
      <c r="C6" s="246" t="s">
        <v>12</v>
      </c>
      <c r="D6" s="247">
        <v>138</v>
      </c>
      <c r="E6" s="246" t="s">
        <v>13</v>
      </c>
      <c r="F6" s="248">
        <v>39.82</v>
      </c>
    </row>
    <row r="7" spans="1:6" s="78" customFormat="1" ht="22.5" customHeight="1">
      <c r="A7" s="249" t="s">
        <v>14</v>
      </c>
      <c r="B7" s="245">
        <v>139.82</v>
      </c>
      <c r="C7" s="250" t="s">
        <v>15</v>
      </c>
      <c r="D7" s="251"/>
      <c r="E7" s="250" t="s">
        <v>16</v>
      </c>
      <c r="F7" s="252">
        <v>34.02</v>
      </c>
    </row>
    <row r="8" spans="1:6" s="78" customFormat="1" ht="22.5" customHeight="1">
      <c r="A8" s="249" t="s">
        <v>17</v>
      </c>
      <c r="B8" s="251"/>
      <c r="C8" s="250" t="s">
        <v>18</v>
      </c>
      <c r="D8" s="251"/>
      <c r="E8" s="250" t="s">
        <v>19</v>
      </c>
      <c r="F8" s="252">
        <v>5.8</v>
      </c>
    </row>
    <row r="9" spans="1:6" s="78" customFormat="1" ht="22.5" customHeight="1">
      <c r="A9" s="249" t="s">
        <v>20</v>
      </c>
      <c r="B9" s="251"/>
      <c r="C9" s="250" t="s">
        <v>21</v>
      </c>
      <c r="D9" s="251"/>
      <c r="E9" s="250" t="s">
        <v>22</v>
      </c>
      <c r="F9" s="252"/>
    </row>
    <row r="10" spans="1:6" s="78" customFormat="1" ht="22.5" customHeight="1">
      <c r="A10" s="249" t="s">
        <v>23</v>
      </c>
      <c r="B10" s="251"/>
      <c r="C10" s="250" t="s">
        <v>24</v>
      </c>
      <c r="D10" s="251"/>
      <c r="E10" s="250" t="s">
        <v>25</v>
      </c>
      <c r="F10" s="252">
        <v>100</v>
      </c>
    </row>
    <row r="11" spans="1:6" s="78" customFormat="1" ht="22.5" customHeight="1">
      <c r="A11" s="249" t="s">
        <v>26</v>
      </c>
      <c r="B11" s="251"/>
      <c r="C11" s="250" t="s">
        <v>27</v>
      </c>
      <c r="D11" s="251"/>
      <c r="E11" s="250" t="s">
        <v>28</v>
      </c>
      <c r="F11" s="252">
        <v>100</v>
      </c>
    </row>
    <row r="12" spans="1:6" s="78" customFormat="1" ht="22.5" customHeight="1">
      <c r="A12" s="249" t="s">
        <v>29</v>
      </c>
      <c r="B12" s="251"/>
      <c r="C12" s="250" t="s">
        <v>30</v>
      </c>
      <c r="D12" s="251"/>
      <c r="E12" s="250" t="s">
        <v>31</v>
      </c>
      <c r="F12" s="251"/>
    </row>
    <row r="13" spans="1:6" s="78" customFormat="1" ht="22.5" customHeight="1">
      <c r="A13" s="249" t="s">
        <v>32</v>
      </c>
      <c r="B13" s="251"/>
      <c r="C13" s="250" t="s">
        <v>33</v>
      </c>
      <c r="D13" s="251"/>
      <c r="E13" s="250" t="s">
        <v>34</v>
      </c>
      <c r="F13" s="251"/>
    </row>
    <row r="14" spans="1:6" s="78" customFormat="1" ht="22.5" customHeight="1">
      <c r="A14" s="249" t="s">
        <v>35</v>
      </c>
      <c r="B14" s="251"/>
      <c r="C14" s="250" t="s">
        <v>36</v>
      </c>
      <c r="D14" s="251"/>
      <c r="E14" s="250" t="s">
        <v>37</v>
      </c>
      <c r="F14" s="251"/>
    </row>
    <row r="15" spans="1:6" s="78" customFormat="1" ht="22.5" customHeight="1">
      <c r="A15" s="249" t="s">
        <v>38</v>
      </c>
      <c r="B15" s="251"/>
      <c r="C15" s="250" t="s">
        <v>39</v>
      </c>
      <c r="D15" s="251"/>
      <c r="E15" s="250" t="s">
        <v>40</v>
      </c>
      <c r="F15" s="251"/>
    </row>
    <row r="16" spans="1:6" s="78" customFormat="1" ht="22.5" customHeight="1">
      <c r="A16" s="249" t="s">
        <v>41</v>
      </c>
      <c r="B16" s="253"/>
      <c r="C16" s="250" t="s">
        <v>42</v>
      </c>
      <c r="D16" s="251"/>
      <c r="E16" s="254" t="s">
        <v>43</v>
      </c>
      <c r="F16" s="251"/>
    </row>
    <row r="17" spans="1:6" s="78" customFormat="1" ht="22.5" customHeight="1">
      <c r="A17" s="255"/>
      <c r="B17" s="256"/>
      <c r="C17" s="249" t="s">
        <v>44</v>
      </c>
      <c r="D17" s="251"/>
      <c r="E17" s="257" t="s">
        <v>45</v>
      </c>
      <c r="F17" s="251"/>
    </row>
    <row r="18" spans="1:6" s="78" customFormat="1" ht="22.5" customHeight="1">
      <c r="A18" s="255"/>
      <c r="B18" s="258"/>
      <c r="C18" s="249" t="s">
        <v>46</v>
      </c>
      <c r="D18" s="251"/>
      <c r="E18" s="246" t="s">
        <v>47</v>
      </c>
      <c r="F18" s="251"/>
    </row>
    <row r="19" spans="1:6" s="78" customFormat="1" ht="22.5" customHeight="1">
      <c r="A19" s="255"/>
      <c r="B19" s="258"/>
      <c r="C19" s="249" t="s">
        <v>48</v>
      </c>
      <c r="D19" s="251"/>
      <c r="E19" s="250" t="s">
        <v>49</v>
      </c>
      <c r="F19" s="251"/>
    </row>
    <row r="20" spans="1:6" s="78" customFormat="1" ht="22.5" customHeight="1">
      <c r="A20" s="255"/>
      <c r="B20" s="258"/>
      <c r="C20" s="249" t="s">
        <v>50</v>
      </c>
      <c r="D20" s="251"/>
      <c r="E20" s="250" t="s">
        <v>51</v>
      </c>
      <c r="F20" s="251"/>
    </row>
    <row r="21" spans="1:6" s="78" customFormat="1" ht="22.5" customHeight="1">
      <c r="A21" s="255"/>
      <c r="B21" s="258"/>
      <c r="C21" s="249" t="s">
        <v>52</v>
      </c>
      <c r="D21" s="251">
        <v>1.82</v>
      </c>
      <c r="E21" s="250" t="s">
        <v>53</v>
      </c>
      <c r="F21" s="251"/>
    </row>
    <row r="22" spans="1:6" s="78" customFormat="1" ht="22.5" customHeight="1">
      <c r="A22" s="255"/>
      <c r="B22" s="258"/>
      <c r="C22" s="249" t="s">
        <v>54</v>
      </c>
      <c r="D22" s="251"/>
      <c r="E22" s="250" t="s">
        <v>55</v>
      </c>
      <c r="F22" s="251"/>
    </row>
    <row r="23" spans="1:6" s="78" customFormat="1" ht="22.5" customHeight="1">
      <c r="A23" s="255"/>
      <c r="B23" s="258"/>
      <c r="C23" s="249" t="s">
        <v>56</v>
      </c>
      <c r="D23" s="251"/>
      <c r="E23" s="250" t="s">
        <v>57</v>
      </c>
      <c r="F23" s="251"/>
    </row>
    <row r="24" spans="1:6" s="78" customFormat="1" ht="22.5" customHeight="1">
      <c r="A24" s="255"/>
      <c r="B24" s="258"/>
      <c r="C24" s="249" t="s">
        <v>58</v>
      </c>
      <c r="D24" s="251"/>
      <c r="E24" s="250" t="s">
        <v>59</v>
      </c>
      <c r="F24" s="251"/>
    </row>
    <row r="25" spans="1:6" s="78" customFormat="1" ht="22.5" customHeight="1">
      <c r="A25" s="255"/>
      <c r="B25" s="258"/>
      <c r="C25" s="249" t="s">
        <v>60</v>
      </c>
      <c r="D25" s="251"/>
      <c r="E25" s="250" t="s">
        <v>61</v>
      </c>
      <c r="F25" s="253"/>
    </row>
    <row r="26" spans="1:6" s="78" customFormat="1" ht="22.5" customHeight="1">
      <c r="A26" s="255"/>
      <c r="B26" s="258"/>
      <c r="C26" s="249" t="s">
        <v>62</v>
      </c>
      <c r="D26" s="251"/>
      <c r="E26" s="259"/>
      <c r="F26" s="256"/>
    </row>
    <row r="27" spans="1:6" s="78" customFormat="1" ht="22.5" customHeight="1">
      <c r="A27" s="255"/>
      <c r="B27" s="258"/>
      <c r="C27" s="249" t="s">
        <v>63</v>
      </c>
      <c r="D27" s="253"/>
      <c r="E27" s="259"/>
      <c r="F27" s="258"/>
    </row>
    <row r="28" spans="1:6" ht="22.5" customHeight="1">
      <c r="A28" s="260"/>
      <c r="B28" s="261"/>
      <c r="C28" s="260"/>
      <c r="D28" s="262"/>
      <c r="E28" s="263"/>
      <c r="F28" s="264"/>
    </row>
    <row r="29" spans="1:6" ht="22.5" customHeight="1">
      <c r="A29" s="265" t="s">
        <v>64</v>
      </c>
      <c r="B29" s="261">
        <v>139.82</v>
      </c>
      <c r="C29" s="265" t="s">
        <v>65</v>
      </c>
      <c r="D29" s="264">
        <v>139.82</v>
      </c>
      <c r="E29" s="266" t="s">
        <v>65</v>
      </c>
      <c r="F29" s="264">
        <v>139.82</v>
      </c>
    </row>
    <row r="30" spans="1:6" ht="22.5" customHeight="1">
      <c r="A30" s="260"/>
      <c r="B30" s="267"/>
      <c r="C30" s="260"/>
      <c r="D30" s="264"/>
      <c r="E30" s="263"/>
      <c r="F30" s="264"/>
    </row>
    <row r="31" spans="1:6" s="78" customFormat="1" ht="22.5" customHeight="1">
      <c r="A31" s="268" t="s">
        <v>66</v>
      </c>
      <c r="B31" s="269">
        <v>139.82</v>
      </c>
      <c r="C31" s="270" t="s">
        <v>67</v>
      </c>
      <c r="D31" s="258">
        <v>139.82</v>
      </c>
      <c r="E31" s="271" t="s">
        <v>67</v>
      </c>
      <c r="F31" s="258">
        <v>139.82</v>
      </c>
    </row>
    <row r="32" spans="1:4" ht="22.5" customHeight="1">
      <c r="A32" t="s">
        <v>68</v>
      </c>
      <c r="B32" s="77"/>
      <c r="C32" s="77"/>
      <c r="D32" s="77"/>
    </row>
    <row r="33" spans="2:3" ht="22.5" customHeight="1">
      <c r="B33" s="77"/>
      <c r="C33" s="77"/>
    </row>
  </sheetData>
  <sheetProtection/>
  <mergeCells count="3">
    <mergeCell ref="A2:F2"/>
    <mergeCell ref="A4:B4"/>
    <mergeCell ref="C4:F4"/>
  </mergeCells>
  <printOptions/>
  <pageMargins left="0.75" right="0.75" top="1" bottom="1" header="0.5" footer="0.5"/>
  <pageSetup horizontalDpi="600" verticalDpi="600" orientation="landscape"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tabSelected="1" view="pageBreakPreview" zoomScale="73" zoomScaleSheetLayoutView="73" workbookViewId="0" topLeftCell="A1">
      <selection activeCell="E3" sqref="E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2" width="11.83203125" style="0" customWidth="1"/>
    <col min="23" max="23" width="8.66015625" style="0" customWidth="1"/>
    <col min="24" max="25" width="11.83203125" style="0" customWidth="1"/>
    <col min="26" max="26" width="14.33203125" style="0" customWidth="1"/>
  </cols>
  <sheetData>
    <row r="1" ht="25.5" customHeight="1">
      <c r="A1" s="51" t="s">
        <v>212</v>
      </c>
    </row>
    <row r="2" spans="1:25" ht="69.75" customHeight="1">
      <c r="A2" s="123" t="s">
        <v>213</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s="124" t="s">
        <v>111</v>
      </c>
      <c r="B3" s="124"/>
      <c r="C3" s="124"/>
      <c r="D3" s="124"/>
      <c r="E3" t="s">
        <v>87</v>
      </c>
      <c r="Y3" s="138" t="s">
        <v>112</v>
      </c>
    </row>
    <row r="4" spans="1:25" ht="20.25" customHeight="1">
      <c r="A4" s="107" t="s">
        <v>113</v>
      </c>
      <c r="B4" s="107"/>
      <c r="C4" s="107"/>
      <c r="D4" s="125"/>
      <c r="E4" s="126" t="s">
        <v>72</v>
      </c>
      <c r="F4" s="111" t="s">
        <v>114</v>
      </c>
      <c r="G4" s="111"/>
      <c r="H4" s="111"/>
      <c r="I4" s="125"/>
      <c r="J4" s="135" t="s">
        <v>115</v>
      </c>
      <c r="K4" s="135"/>
      <c r="L4" s="135"/>
      <c r="M4" s="135"/>
      <c r="N4" s="135"/>
      <c r="O4" s="135"/>
      <c r="P4" s="135"/>
      <c r="Q4" s="135"/>
      <c r="R4" s="135"/>
      <c r="S4" s="135"/>
      <c r="T4" s="135"/>
      <c r="U4" s="108" t="s">
        <v>116</v>
      </c>
      <c r="V4" s="108" t="s">
        <v>117</v>
      </c>
      <c r="W4" s="108" t="s">
        <v>118</v>
      </c>
      <c r="X4" s="108" t="s">
        <v>119</v>
      </c>
      <c r="Y4" s="108" t="s">
        <v>120</v>
      </c>
    </row>
    <row r="5" spans="1:25" ht="25.5" customHeight="1">
      <c r="A5" s="107" t="s">
        <v>92</v>
      </c>
      <c r="B5" s="107"/>
      <c r="C5" s="126"/>
      <c r="D5" s="126" t="s">
        <v>93</v>
      </c>
      <c r="E5" s="126"/>
      <c r="F5" s="107" t="s">
        <v>121</v>
      </c>
      <c r="G5" s="107" t="s">
        <v>122</v>
      </c>
      <c r="H5" s="108" t="s">
        <v>123</v>
      </c>
      <c r="I5" s="135" t="s">
        <v>124</v>
      </c>
      <c r="J5" s="136" t="s">
        <v>121</v>
      </c>
      <c r="K5" s="136" t="s">
        <v>125</v>
      </c>
      <c r="L5" s="136" t="s">
        <v>126</v>
      </c>
      <c r="M5" s="136" t="s">
        <v>127</v>
      </c>
      <c r="N5" s="136" t="s">
        <v>128</v>
      </c>
      <c r="O5" s="136" t="s">
        <v>214</v>
      </c>
      <c r="P5" s="136" t="s">
        <v>130</v>
      </c>
      <c r="Q5" s="136" t="s">
        <v>131</v>
      </c>
      <c r="R5" s="136" t="s">
        <v>132</v>
      </c>
      <c r="S5" s="136" t="s">
        <v>133</v>
      </c>
      <c r="T5" s="136" t="s">
        <v>134</v>
      </c>
      <c r="U5" s="108"/>
      <c r="V5" s="108"/>
      <c r="W5" s="108"/>
      <c r="X5" s="108"/>
      <c r="Y5" s="108"/>
    </row>
    <row r="6" spans="1:25" ht="25.5" customHeight="1">
      <c r="A6" s="127" t="s">
        <v>94</v>
      </c>
      <c r="B6" s="127" t="s">
        <v>95</v>
      </c>
      <c r="C6" s="128" t="s">
        <v>96</v>
      </c>
      <c r="D6" s="125"/>
      <c r="E6" s="125"/>
      <c r="F6" s="111"/>
      <c r="G6" s="111"/>
      <c r="H6" s="112"/>
      <c r="I6" s="137"/>
      <c r="J6" s="137"/>
      <c r="K6" s="137"/>
      <c r="L6" s="137"/>
      <c r="M6" s="137"/>
      <c r="N6" s="137"/>
      <c r="O6" s="137"/>
      <c r="P6" s="137"/>
      <c r="Q6" s="137"/>
      <c r="R6" s="137"/>
      <c r="S6" s="137"/>
      <c r="T6" s="137"/>
      <c r="U6" s="112"/>
      <c r="V6" s="112"/>
      <c r="W6" s="112"/>
      <c r="X6" s="112"/>
      <c r="Y6" s="112"/>
    </row>
    <row r="7" spans="1:25" s="78" customFormat="1" ht="25.5" customHeight="1">
      <c r="A7" s="129"/>
      <c r="B7" s="129"/>
      <c r="C7" s="129"/>
      <c r="D7" s="130"/>
      <c r="E7" s="131"/>
      <c r="F7" s="132"/>
      <c r="G7" s="133"/>
      <c r="H7" s="131"/>
      <c r="I7" s="131"/>
      <c r="J7" s="132"/>
      <c r="K7" s="133"/>
      <c r="L7" s="131"/>
      <c r="M7" s="131"/>
      <c r="N7" s="131"/>
      <c r="O7" s="131"/>
      <c r="P7" s="131"/>
      <c r="Q7" s="131"/>
      <c r="R7" s="131"/>
      <c r="S7" s="131"/>
      <c r="T7" s="131"/>
      <c r="U7" s="131"/>
      <c r="V7" s="131"/>
      <c r="W7" s="131"/>
      <c r="X7" s="131"/>
      <c r="Y7" s="132"/>
    </row>
    <row r="8" spans="1:26" ht="25.5" customHeight="1">
      <c r="A8" s="43"/>
      <c r="B8" s="43"/>
      <c r="C8" s="43"/>
      <c r="D8" s="43"/>
      <c r="E8" s="43"/>
      <c r="F8" s="43"/>
      <c r="G8" s="10"/>
      <c r="H8" s="43"/>
      <c r="I8" s="43"/>
      <c r="J8" s="43"/>
      <c r="K8" s="43"/>
      <c r="L8" s="43"/>
      <c r="M8" s="43"/>
      <c r="N8" s="43"/>
      <c r="O8" s="43"/>
      <c r="P8" s="43"/>
      <c r="Q8" s="43"/>
      <c r="R8" s="43"/>
      <c r="S8" s="43"/>
      <c r="T8" s="43"/>
      <c r="U8" s="10"/>
      <c r="V8" s="43"/>
      <c r="W8" s="43"/>
      <c r="X8" s="10"/>
      <c r="Y8" s="43"/>
      <c r="Z8" s="77"/>
    </row>
    <row r="9" spans="1:25" ht="25.5" customHeight="1">
      <c r="A9" s="134" t="s">
        <v>215</v>
      </c>
      <c r="B9" s="134"/>
      <c r="C9" s="134"/>
      <c r="D9" s="134"/>
      <c r="E9" s="134"/>
      <c r="F9" s="134"/>
      <c r="G9" s="134"/>
      <c r="H9" s="134"/>
      <c r="I9" s="134"/>
      <c r="J9" s="134"/>
      <c r="K9" s="134"/>
      <c r="L9" s="134"/>
      <c r="M9" s="134"/>
      <c r="N9" s="134"/>
      <c r="O9" s="134"/>
      <c r="P9" s="134"/>
      <c r="S9" s="77"/>
      <c r="V9" s="77"/>
      <c r="W9" s="77"/>
      <c r="X9" s="77"/>
      <c r="Y9" s="77"/>
    </row>
    <row r="10" spans="4:20" ht="25.5" customHeight="1">
      <c r="D10" s="77"/>
      <c r="E10" s="77"/>
      <c r="F10" s="77"/>
      <c r="G10" s="77"/>
      <c r="H10" s="77"/>
      <c r="T10" s="77"/>
    </row>
    <row r="11" spans="4:20" ht="25.5" customHeight="1">
      <c r="D11" s="77"/>
      <c r="E11" s="77"/>
      <c r="F11" s="77"/>
      <c r="G11" s="77"/>
      <c r="H11" s="77"/>
      <c r="I11" s="77"/>
      <c r="J11" s="77"/>
      <c r="K11" s="77"/>
      <c r="L11" s="77"/>
      <c r="M11" s="77"/>
      <c r="N11" s="77"/>
      <c r="O11" s="77"/>
      <c r="P11" s="77"/>
      <c r="Q11" s="77"/>
      <c r="R11" s="77"/>
      <c r="S11" s="77"/>
      <c r="T11" s="77"/>
    </row>
    <row r="12" spans="6:10" ht="25.5" customHeight="1">
      <c r="F12" s="77"/>
      <c r="G12" s="77"/>
      <c r="I12" s="77"/>
      <c r="J12" s="7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50"/>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G24" sqref="G24"/>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1" t="s">
        <v>216</v>
      </c>
    </row>
    <row r="2" spans="1:7" ht="27" customHeight="1">
      <c r="A2" s="106" t="s">
        <v>217</v>
      </c>
      <c r="B2" s="106"/>
      <c r="C2" s="106"/>
      <c r="D2" s="106"/>
      <c r="E2" s="106"/>
      <c r="F2" s="106"/>
      <c r="G2" s="106"/>
    </row>
    <row r="3" ht="12.75" customHeight="1">
      <c r="G3" s="72" t="s">
        <v>3</v>
      </c>
    </row>
    <row r="4" spans="1:7" ht="24" customHeight="1">
      <c r="A4" s="107" t="s">
        <v>83</v>
      </c>
      <c r="B4" s="107" t="s">
        <v>218</v>
      </c>
      <c r="C4" s="107"/>
      <c r="D4" s="107"/>
      <c r="E4" s="107"/>
      <c r="F4" s="107"/>
      <c r="G4" s="107"/>
    </row>
    <row r="5" spans="1:7" ht="18" customHeight="1">
      <c r="A5" s="107"/>
      <c r="B5" s="108" t="s">
        <v>121</v>
      </c>
      <c r="C5" s="109" t="s">
        <v>219</v>
      </c>
      <c r="D5" s="108" t="s">
        <v>220</v>
      </c>
      <c r="E5" s="110" t="s">
        <v>221</v>
      </c>
      <c r="F5" s="110"/>
      <c r="G5" s="109" t="s">
        <v>222</v>
      </c>
    </row>
    <row r="6" spans="1:7" ht="27" customHeight="1">
      <c r="A6" s="111"/>
      <c r="B6" s="112"/>
      <c r="C6" s="113"/>
      <c r="D6" s="112"/>
      <c r="E6" s="112" t="s">
        <v>220</v>
      </c>
      <c r="F6" s="113" t="s">
        <v>223</v>
      </c>
      <c r="G6" s="113"/>
    </row>
    <row r="7" spans="1:7" s="78" customFormat="1" ht="27.75" customHeight="1">
      <c r="A7" s="114" t="s">
        <v>87</v>
      </c>
      <c r="B7" s="115">
        <v>1.5</v>
      </c>
      <c r="C7" s="116">
        <v>1.5</v>
      </c>
      <c r="D7" s="117"/>
      <c r="E7" s="117"/>
      <c r="F7" s="117"/>
      <c r="G7" s="115"/>
    </row>
    <row r="8" spans="1:8" ht="12.75" customHeight="1">
      <c r="A8" s="118"/>
      <c r="B8" s="118"/>
      <c r="C8" s="118"/>
      <c r="D8" s="118"/>
      <c r="E8" s="118"/>
      <c r="F8" s="118"/>
      <c r="G8" s="118"/>
      <c r="H8" s="77"/>
    </row>
    <row r="9" spans="1:9" ht="12.75" customHeight="1">
      <c r="A9" s="118"/>
      <c r="B9" s="118"/>
      <c r="C9" s="118"/>
      <c r="D9" s="118"/>
      <c r="E9" s="118"/>
      <c r="F9" s="118"/>
      <c r="G9" s="118"/>
      <c r="H9" s="77"/>
      <c r="I9" s="77"/>
    </row>
    <row r="10" spans="1:9" ht="12.75" customHeight="1">
      <c r="A10" s="118"/>
      <c r="B10" s="118"/>
      <c r="C10" s="118"/>
      <c r="D10" s="118"/>
      <c r="E10" s="118"/>
      <c r="F10" s="118"/>
      <c r="G10" s="118"/>
      <c r="I10" s="77"/>
    </row>
    <row r="11" spans="1:7" s="105" customFormat="1" ht="16.5" customHeight="1">
      <c r="A11" s="119" t="s">
        <v>224</v>
      </c>
      <c r="B11" s="120"/>
      <c r="C11" s="120"/>
      <c r="D11" s="120"/>
      <c r="E11" s="120"/>
      <c r="F11" s="120"/>
      <c r="G11" s="120"/>
    </row>
    <row r="12" spans="1:7" s="105" customFormat="1" ht="16.5" customHeight="1">
      <c r="A12" s="121" t="s">
        <v>225</v>
      </c>
      <c r="B12" s="121"/>
      <c r="C12" s="121"/>
      <c r="D12" s="121"/>
      <c r="E12" s="121"/>
      <c r="F12" s="121"/>
      <c r="G12" s="121"/>
    </row>
    <row r="13" spans="1:7" s="105" customFormat="1" ht="16.5" customHeight="1">
      <c r="A13" s="122" t="s">
        <v>226</v>
      </c>
      <c r="B13" s="122"/>
      <c r="C13" s="122"/>
      <c r="D13" s="122"/>
      <c r="E13" s="122"/>
      <c r="F13" s="122"/>
      <c r="G13" s="122"/>
    </row>
    <row r="14" spans="2:4" ht="12.75" customHeight="1">
      <c r="B14" s="77"/>
      <c r="C14" s="77"/>
      <c r="D14" s="77"/>
    </row>
    <row r="15" spans="2:5" ht="12.75" customHeight="1">
      <c r="B15" s="77"/>
      <c r="C15" s="77"/>
      <c r="D15" s="77"/>
      <c r="E15" s="77"/>
    </row>
    <row r="16" spans="2:5" ht="12.75" customHeight="1">
      <c r="B16" s="77"/>
      <c r="C16" s="77"/>
      <c r="E16" s="77"/>
    </row>
    <row r="17" spans="2:6" ht="12.75" customHeight="1">
      <c r="B17" s="77"/>
      <c r="C17" s="77"/>
      <c r="D17" s="77"/>
      <c r="E17" s="77"/>
      <c r="F17" s="77"/>
    </row>
    <row r="18" spans="3:6" ht="12.75" customHeight="1">
      <c r="C18" s="77"/>
      <c r="D18" s="77"/>
      <c r="F18" s="77"/>
    </row>
    <row r="19" spans="3:6" ht="12.75" customHeight="1">
      <c r="C19" s="77"/>
      <c r="D19" s="77"/>
      <c r="F19" s="77"/>
    </row>
    <row r="20" ht="12.75" customHeight="1">
      <c r="C20" s="77"/>
    </row>
    <row r="21" ht="12.75" customHeight="1">
      <c r="D21" s="77"/>
    </row>
    <row r="22" ht="12.75" customHeight="1">
      <c r="D22" s="7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9"/>
      <c r="L1" s="69"/>
    </row>
    <row r="2" spans="1:12" ht="26.25" customHeight="1">
      <c r="A2" s="80" t="s">
        <v>227</v>
      </c>
      <c r="B2" s="80"/>
      <c r="C2" s="80"/>
      <c r="D2" s="80"/>
      <c r="E2" s="80"/>
      <c r="F2" s="80"/>
      <c r="G2" s="80"/>
      <c r="H2" s="80"/>
      <c r="I2" s="80"/>
      <c r="J2" s="80"/>
      <c r="K2" s="80"/>
      <c r="L2" s="80"/>
    </row>
    <row r="3" spans="1:256" ht="30.75" customHeight="1">
      <c r="A3" s="51" t="s">
        <v>228</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12" ht="26.25" customHeight="1">
      <c r="A4" s="81" t="s">
        <v>2</v>
      </c>
      <c r="B4" s="82"/>
      <c r="C4" s="82"/>
      <c r="D4" s="82"/>
      <c r="E4" s="82"/>
      <c r="F4" s="82"/>
      <c r="G4" s="82"/>
      <c r="H4" s="82"/>
      <c r="I4" s="82"/>
      <c r="J4" s="82"/>
      <c r="K4" s="82"/>
      <c r="L4" s="102" t="s">
        <v>3</v>
      </c>
    </row>
    <row r="5" spans="1:12" ht="26.25" customHeight="1">
      <c r="A5" s="83" t="s">
        <v>82</v>
      </c>
      <c r="B5" s="83" t="s">
        <v>229</v>
      </c>
      <c r="C5" s="84" t="s">
        <v>230</v>
      </c>
      <c r="D5" s="83" t="s">
        <v>231</v>
      </c>
      <c r="E5" s="85" t="s">
        <v>232</v>
      </c>
      <c r="F5" s="83"/>
      <c r="G5" s="83" t="s">
        <v>233</v>
      </c>
      <c r="H5" s="83" t="s">
        <v>234</v>
      </c>
      <c r="I5" s="83" t="s">
        <v>235</v>
      </c>
      <c r="J5" s="83" t="s">
        <v>236</v>
      </c>
      <c r="K5" s="83" t="s">
        <v>237</v>
      </c>
      <c r="L5" s="85" t="s">
        <v>238</v>
      </c>
    </row>
    <row r="6" spans="1:12" ht="36" customHeight="1">
      <c r="A6" s="86"/>
      <c r="B6" s="86"/>
      <c r="C6" s="87"/>
      <c r="D6" s="88"/>
      <c r="E6" s="89" t="s">
        <v>80</v>
      </c>
      <c r="F6" s="90" t="s">
        <v>239</v>
      </c>
      <c r="G6" s="86"/>
      <c r="H6" s="86"/>
      <c r="I6" s="86"/>
      <c r="J6" s="86"/>
      <c r="K6" s="86"/>
      <c r="L6" s="88"/>
    </row>
    <row r="7" spans="1:12" s="78" customFormat="1" ht="25.5" customHeight="1">
      <c r="A7" s="91"/>
      <c r="B7" s="92" t="s">
        <v>240</v>
      </c>
      <c r="C7" s="93"/>
      <c r="D7" s="94">
        <v>100</v>
      </c>
      <c r="E7" s="94"/>
      <c r="F7" s="94"/>
      <c r="G7" s="95"/>
      <c r="H7" s="95"/>
      <c r="I7" s="95"/>
      <c r="J7" s="95"/>
      <c r="K7" s="95"/>
      <c r="L7" s="103"/>
    </row>
    <row r="8" spans="1:12" ht="42.75" customHeight="1">
      <c r="A8" s="96" t="s">
        <v>86</v>
      </c>
      <c r="B8" s="97" t="s">
        <v>241</v>
      </c>
      <c r="C8" s="98"/>
      <c r="D8" s="99">
        <v>96</v>
      </c>
      <c r="E8" s="99"/>
      <c r="F8" s="100" t="s">
        <v>242</v>
      </c>
      <c r="G8" s="101"/>
      <c r="H8" s="101"/>
      <c r="I8" s="101"/>
      <c r="J8" s="101" t="s">
        <v>243</v>
      </c>
      <c r="K8" s="104" t="s">
        <v>244</v>
      </c>
      <c r="L8" s="103"/>
    </row>
    <row r="9" spans="1:12" ht="110.25" customHeight="1">
      <c r="A9" s="96" t="s">
        <v>86</v>
      </c>
      <c r="B9" s="97" t="s">
        <v>245</v>
      </c>
      <c r="C9" s="98"/>
      <c r="D9" s="99">
        <v>4</v>
      </c>
      <c r="E9" s="99"/>
      <c r="F9" s="100" t="s">
        <v>242</v>
      </c>
      <c r="G9" s="101"/>
      <c r="H9" s="101"/>
      <c r="I9" s="101"/>
      <c r="J9" s="101"/>
      <c r="K9" s="101"/>
      <c r="L9" s="103"/>
    </row>
    <row r="10" spans="1:12" ht="57" customHeight="1">
      <c r="A10" s="91"/>
      <c r="B10" s="92"/>
      <c r="C10" s="93"/>
      <c r="D10" s="94"/>
      <c r="E10" s="94"/>
      <c r="F10" s="94"/>
      <c r="G10" s="95"/>
      <c r="H10" s="95"/>
      <c r="I10" s="95"/>
      <c r="J10" s="95"/>
      <c r="K10" s="95"/>
      <c r="L10" s="103"/>
    </row>
    <row r="11" spans="1:12" ht="26.25" customHeight="1">
      <c r="A11" s="79" t="s">
        <v>246</v>
      </c>
      <c r="B11" s="77"/>
      <c r="C11" s="77"/>
      <c r="D11" s="77"/>
      <c r="E11" s="77"/>
      <c r="F11" s="77"/>
      <c r="G11" s="77"/>
      <c r="H11" s="77"/>
      <c r="I11" s="77"/>
      <c r="J11" s="77"/>
      <c r="K11" s="77"/>
      <c r="L11" s="77"/>
    </row>
    <row r="12" spans="2:10" ht="25.5" customHeight="1">
      <c r="B12" s="77"/>
      <c r="C12" s="77"/>
      <c r="D12" s="77"/>
      <c r="E12" s="77"/>
      <c r="F12" s="77"/>
      <c r="J12" s="77"/>
    </row>
    <row r="13" spans="4:6" ht="25.5" customHeight="1">
      <c r="D13" s="77"/>
      <c r="E13" s="77"/>
      <c r="F13" s="7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0"/>
  <sheetViews>
    <sheetView showGridLines="0" view="pageBreakPreview" zoomScale="64" zoomScaleSheetLayoutView="64" workbookViewId="0" topLeftCell="A1">
      <selection activeCell="J7" sqref="J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1" width="29.83203125" style="0" customWidth="1"/>
    <col min="12" max="12" width="32.5" style="0" customWidth="1"/>
    <col min="13" max="255" width="9.16015625" style="0" customWidth="1"/>
  </cols>
  <sheetData>
    <row r="1" spans="1:12" ht="23.25" customHeight="1">
      <c r="A1" s="51" t="s">
        <v>247</v>
      </c>
      <c r="L1" s="69"/>
    </row>
    <row r="2" spans="1:12" ht="23.25" customHeight="1">
      <c r="A2" s="52" t="s">
        <v>248</v>
      </c>
      <c r="B2" s="52"/>
      <c r="C2" s="52"/>
      <c r="D2" s="52"/>
      <c r="E2" s="52"/>
      <c r="F2" s="52"/>
      <c r="G2" s="52"/>
      <c r="H2" s="52"/>
      <c r="I2" s="52"/>
      <c r="J2" s="52"/>
      <c r="K2" s="52"/>
      <c r="L2" s="52"/>
    </row>
    <row r="3" spans="1:12" ht="23.25" customHeight="1">
      <c r="A3" s="53"/>
      <c r="B3" s="53"/>
      <c r="C3" s="53"/>
      <c r="D3" s="53"/>
      <c r="E3" s="53"/>
      <c r="F3" s="53"/>
      <c r="G3" s="53"/>
      <c r="H3" s="53"/>
      <c r="I3" s="53"/>
      <c r="J3" s="53"/>
      <c r="K3" s="53"/>
      <c r="L3" s="70" t="s">
        <v>3</v>
      </c>
    </row>
    <row r="4" spans="1:13" ht="23.25" customHeight="1">
      <c r="A4" s="54" t="s">
        <v>249</v>
      </c>
      <c r="B4" s="55" t="s">
        <v>250</v>
      </c>
      <c r="C4" s="56"/>
      <c r="D4" s="56"/>
      <c r="E4" s="56"/>
      <c r="F4" s="56"/>
      <c r="G4" s="57"/>
      <c r="H4" s="58"/>
      <c r="I4" s="71" t="s">
        <v>251</v>
      </c>
      <c r="J4" s="59" t="s">
        <v>252</v>
      </c>
      <c r="K4" s="59" t="s">
        <v>253</v>
      </c>
      <c r="L4" s="59"/>
      <c r="M4" s="72"/>
    </row>
    <row r="5" spans="1:13" ht="23.25" customHeight="1">
      <c r="A5" s="59"/>
      <c r="B5" s="60" t="s">
        <v>231</v>
      </c>
      <c r="C5" s="55" t="s">
        <v>254</v>
      </c>
      <c r="D5" s="57"/>
      <c r="E5" s="57"/>
      <c r="F5" s="58"/>
      <c r="G5" s="61" t="s">
        <v>255</v>
      </c>
      <c r="H5" s="62"/>
      <c r="I5" s="64"/>
      <c r="J5" s="59"/>
      <c r="K5" s="59" t="s">
        <v>256</v>
      </c>
      <c r="L5" s="59" t="s">
        <v>257</v>
      </c>
      <c r="M5" s="72"/>
    </row>
    <row r="6" spans="1:13" ht="47.25" customHeight="1">
      <c r="A6" s="59"/>
      <c r="B6" s="59"/>
      <c r="C6" s="63" t="s">
        <v>258</v>
      </c>
      <c r="D6" s="63" t="s">
        <v>259</v>
      </c>
      <c r="E6" s="63" t="s">
        <v>260</v>
      </c>
      <c r="F6" s="63" t="s">
        <v>261</v>
      </c>
      <c r="G6" s="64" t="s">
        <v>114</v>
      </c>
      <c r="H6" s="64" t="s">
        <v>262</v>
      </c>
      <c r="I6" s="73"/>
      <c r="J6" s="59"/>
      <c r="K6" s="59"/>
      <c r="L6" s="59"/>
      <c r="M6" s="72"/>
    </row>
    <row r="7" spans="1:12" ht="252.75" customHeight="1">
      <c r="A7" s="65" t="s">
        <v>263</v>
      </c>
      <c r="B7" s="66">
        <v>139.82</v>
      </c>
      <c r="C7" s="66"/>
      <c r="D7" s="67"/>
      <c r="E7" s="68"/>
      <c r="F7" s="66"/>
      <c r="G7" s="66">
        <v>39.82</v>
      </c>
      <c r="H7" s="67">
        <v>100</v>
      </c>
      <c r="I7" s="74"/>
      <c r="J7" s="75" t="s">
        <v>264</v>
      </c>
      <c r="K7" s="76" t="s">
        <v>265</v>
      </c>
      <c r="L7" s="76" t="s">
        <v>266</v>
      </c>
    </row>
    <row r="8" ht="22.5" customHeight="1"/>
    <row r="9" ht="22.5" customHeight="1"/>
    <row r="10" ht="22.5" customHeight="1">
      <c r="L10" s="77"/>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267</v>
      </c>
      <c r="B1" s="17"/>
      <c r="C1" s="17"/>
      <c r="D1" s="17"/>
      <c r="E1" s="17"/>
      <c r="F1" s="17"/>
      <c r="G1" s="17"/>
      <c r="H1" s="17"/>
      <c r="I1" s="17"/>
      <c r="J1" s="17"/>
      <c r="K1" s="17"/>
      <c r="L1" s="17"/>
      <c r="M1" s="17"/>
      <c r="N1" s="17"/>
      <c r="O1" s="17"/>
      <c r="P1" s="17"/>
      <c r="Q1" s="17"/>
      <c r="R1" s="44"/>
    </row>
    <row r="2" spans="1:18" ht="21.75" customHeight="1">
      <c r="A2" s="18" t="s">
        <v>268</v>
      </c>
      <c r="B2" s="18"/>
      <c r="C2" s="18"/>
      <c r="D2" s="18"/>
      <c r="E2" s="18"/>
      <c r="F2" s="18"/>
      <c r="G2" s="18"/>
      <c r="H2" s="18"/>
      <c r="I2" s="18"/>
      <c r="J2" s="18"/>
      <c r="K2" s="18"/>
      <c r="L2" s="18"/>
      <c r="M2" s="18"/>
      <c r="N2" s="18"/>
      <c r="O2" s="18"/>
      <c r="P2" s="18"/>
      <c r="Q2" s="18"/>
      <c r="R2" s="44"/>
    </row>
    <row r="3" spans="1:18" ht="25.5" customHeight="1">
      <c r="A3" s="19" t="s">
        <v>269</v>
      </c>
      <c r="B3" s="17"/>
      <c r="C3" s="17"/>
      <c r="D3" s="17"/>
      <c r="E3" s="17"/>
      <c r="F3" s="17"/>
      <c r="G3" s="17"/>
      <c r="H3" s="17"/>
      <c r="I3" s="17"/>
      <c r="J3" s="17"/>
      <c r="K3" s="17"/>
      <c r="L3" s="17"/>
      <c r="M3" s="17"/>
      <c r="N3" s="17"/>
      <c r="O3" s="17"/>
      <c r="P3" s="39" t="s">
        <v>270</v>
      </c>
      <c r="Q3" s="39"/>
      <c r="R3" s="44"/>
    </row>
    <row r="4" spans="1:18" ht="30" customHeight="1">
      <c r="A4" s="47" t="s">
        <v>271</v>
      </c>
      <c r="B4" s="47" t="s">
        <v>272</v>
      </c>
      <c r="C4" s="47" t="s">
        <v>273</v>
      </c>
      <c r="D4" s="47" t="s">
        <v>274</v>
      </c>
      <c r="E4" s="47" t="s">
        <v>275</v>
      </c>
      <c r="F4" s="23" t="s">
        <v>232</v>
      </c>
      <c r="G4" s="23"/>
      <c r="H4" s="23"/>
      <c r="I4" s="23"/>
      <c r="J4" s="23"/>
      <c r="K4" s="23"/>
      <c r="L4" s="23"/>
      <c r="M4" s="23"/>
      <c r="N4" s="23"/>
      <c r="O4" s="23"/>
      <c r="P4" s="40"/>
      <c r="Q4" s="40"/>
      <c r="R4" s="44"/>
    </row>
    <row r="5" spans="1:18" ht="30" customHeight="1">
      <c r="A5" s="47"/>
      <c r="B5" s="47"/>
      <c r="C5" s="47"/>
      <c r="D5" s="47"/>
      <c r="E5" s="47"/>
      <c r="F5" s="23" t="s">
        <v>240</v>
      </c>
      <c r="G5" s="25" t="s">
        <v>73</v>
      </c>
      <c r="H5" s="26"/>
      <c r="I5" s="26"/>
      <c r="J5" s="26" t="s">
        <v>276</v>
      </c>
      <c r="K5" s="26" t="s">
        <v>75</v>
      </c>
      <c r="L5" s="26" t="s">
        <v>277</v>
      </c>
      <c r="M5" s="26" t="s">
        <v>77</v>
      </c>
      <c r="N5" s="26" t="s">
        <v>78</v>
      </c>
      <c r="O5" s="26" t="s">
        <v>81</v>
      </c>
      <c r="P5" s="26" t="s">
        <v>79</v>
      </c>
      <c r="Q5" s="26" t="s">
        <v>80</v>
      </c>
      <c r="R5" s="44"/>
    </row>
    <row r="6" spans="1:18" ht="34.5" customHeight="1">
      <c r="A6" s="47"/>
      <c r="B6" s="47"/>
      <c r="C6" s="47"/>
      <c r="D6" s="47"/>
      <c r="E6" s="47"/>
      <c r="F6" s="28"/>
      <c r="G6" s="29" t="s">
        <v>121</v>
      </c>
      <c r="H6" s="30" t="s">
        <v>84</v>
      </c>
      <c r="I6" s="26" t="s">
        <v>85</v>
      </c>
      <c r="J6" s="26"/>
      <c r="K6" s="26"/>
      <c r="L6" s="26"/>
      <c r="M6" s="26"/>
      <c r="N6" s="26"/>
      <c r="O6" s="26"/>
      <c r="P6" s="26"/>
      <c r="Q6" s="26"/>
      <c r="R6" s="44"/>
    </row>
    <row r="7" spans="1:18" ht="30" customHeight="1">
      <c r="A7" s="31"/>
      <c r="B7" s="32"/>
      <c r="C7" s="48"/>
      <c r="D7" s="49"/>
      <c r="E7" s="50"/>
      <c r="F7" s="33"/>
      <c r="G7" s="34"/>
      <c r="H7" s="35"/>
      <c r="I7" s="35"/>
      <c r="J7" s="35"/>
      <c r="K7" s="35"/>
      <c r="L7" s="35"/>
      <c r="M7" s="35"/>
      <c r="N7" s="33"/>
      <c r="O7" s="41"/>
      <c r="P7" s="33"/>
      <c r="Q7" s="45"/>
      <c r="R7" s="46"/>
    </row>
    <row r="8" spans="1:18" ht="21.75" customHeight="1">
      <c r="A8" s="36"/>
      <c r="B8" s="36"/>
      <c r="C8" s="36"/>
      <c r="D8" s="36"/>
      <c r="E8" s="36"/>
      <c r="F8" s="36"/>
      <c r="G8" s="36"/>
      <c r="H8" s="36"/>
      <c r="I8" s="36"/>
      <c r="J8" s="36"/>
      <c r="K8" s="36"/>
      <c r="L8" s="36"/>
      <c r="M8" s="36"/>
      <c r="N8" s="36"/>
      <c r="O8" s="36"/>
      <c r="P8" s="42"/>
      <c r="Q8" s="36"/>
      <c r="R8" s="44"/>
    </row>
    <row r="9" spans="1:18" ht="21.75" customHeight="1">
      <c r="A9" s="36"/>
      <c r="B9" s="36"/>
      <c r="C9" s="36"/>
      <c r="D9" s="36"/>
      <c r="E9" s="36"/>
      <c r="F9" s="36"/>
      <c r="G9" s="36"/>
      <c r="H9" s="36"/>
      <c r="I9" s="36"/>
      <c r="J9" s="36"/>
      <c r="K9" s="36"/>
      <c r="L9" s="36"/>
      <c r="M9" s="36"/>
      <c r="N9" s="36"/>
      <c r="O9" s="36"/>
      <c r="P9" s="36"/>
      <c r="Q9" s="36"/>
      <c r="R9" s="44"/>
    </row>
    <row r="10" spans="1:18" ht="21.75" customHeight="1">
      <c r="A10" s="37"/>
      <c r="B10" s="37"/>
      <c r="C10" s="36"/>
      <c r="D10" s="36"/>
      <c r="E10" s="36"/>
      <c r="F10" s="36"/>
      <c r="G10" s="36"/>
      <c r="H10" s="36"/>
      <c r="I10" s="36"/>
      <c r="J10" s="36"/>
      <c r="K10" s="36"/>
      <c r="L10" s="36"/>
      <c r="M10" s="36"/>
      <c r="N10" s="36"/>
      <c r="O10" s="36"/>
      <c r="P10" s="36"/>
      <c r="Q10" s="36"/>
      <c r="R10" s="44"/>
    </row>
    <row r="11" spans="1:18" ht="21.75" customHeight="1">
      <c r="A11" s="37"/>
      <c r="B11" s="37"/>
      <c r="C11" s="37"/>
      <c r="D11" s="36"/>
      <c r="E11" s="36"/>
      <c r="F11" s="36"/>
      <c r="G11" s="36"/>
      <c r="H11" s="37"/>
      <c r="I11" s="36"/>
      <c r="J11" s="36"/>
      <c r="K11" s="36"/>
      <c r="L11" s="36"/>
      <c r="M11" s="37"/>
      <c r="N11" s="37"/>
      <c r="O11" s="36"/>
      <c r="P11" s="36"/>
      <c r="Q11" s="36"/>
      <c r="R11" s="44"/>
    </row>
    <row r="12" spans="1:18" ht="21.75" customHeight="1">
      <c r="A12" s="37"/>
      <c r="B12" s="37"/>
      <c r="C12" s="37"/>
      <c r="D12" s="36"/>
      <c r="E12" s="36"/>
      <c r="F12" s="36"/>
      <c r="G12" s="36"/>
      <c r="H12" s="37"/>
      <c r="I12" s="36"/>
      <c r="J12" s="36"/>
      <c r="K12" s="36"/>
      <c r="L12" s="37"/>
      <c r="M12" s="37"/>
      <c r="N12" s="37"/>
      <c r="O12" s="36"/>
      <c r="P12" s="36"/>
      <c r="Q12" s="36"/>
      <c r="R12" s="44"/>
    </row>
    <row r="13" spans="1:18" ht="21.75" customHeight="1">
      <c r="A13" s="37"/>
      <c r="B13" s="37"/>
      <c r="C13" s="37"/>
      <c r="D13" s="37"/>
      <c r="E13" s="36"/>
      <c r="F13" s="36"/>
      <c r="G13" s="36"/>
      <c r="H13" s="36"/>
      <c r="I13" s="36"/>
      <c r="J13" s="36"/>
      <c r="K13" s="37"/>
      <c r="L13" s="37"/>
      <c r="M13" s="37"/>
      <c r="N13" s="37"/>
      <c r="O13" s="36"/>
      <c r="P13" s="36"/>
      <c r="Q13" s="37"/>
      <c r="R13" s="44"/>
    </row>
    <row r="14" spans="1:18" ht="21.75" customHeight="1">
      <c r="A14" s="37"/>
      <c r="B14" s="37"/>
      <c r="C14" s="37"/>
      <c r="D14" s="37"/>
      <c r="E14" s="37"/>
      <c r="F14" s="37"/>
      <c r="G14" s="37"/>
      <c r="H14" s="37"/>
      <c r="I14" s="37"/>
      <c r="J14" s="37"/>
      <c r="K14" s="37"/>
      <c r="L14" s="37"/>
      <c r="M14" s="37"/>
      <c r="N14" s="37"/>
      <c r="O14" s="36"/>
      <c r="P14" s="37"/>
      <c r="Q14" s="37"/>
      <c r="R14" s="44"/>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3"/>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5" sqref="A5:E5"/>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278</v>
      </c>
      <c r="B1" s="17"/>
      <c r="C1" s="17"/>
      <c r="D1" s="17"/>
      <c r="E1" s="17"/>
      <c r="F1" s="17"/>
      <c r="G1" s="17"/>
      <c r="H1" s="17"/>
      <c r="I1" s="17"/>
      <c r="J1" s="17"/>
      <c r="K1" s="17"/>
      <c r="L1" s="17"/>
      <c r="M1" s="17"/>
      <c r="N1" s="17"/>
      <c r="O1" s="17"/>
      <c r="P1" s="17"/>
      <c r="Q1" s="17"/>
      <c r="R1" s="44"/>
    </row>
    <row r="2" spans="1:18" ht="21.75" customHeight="1">
      <c r="A2" s="18" t="s">
        <v>279</v>
      </c>
      <c r="B2" s="18"/>
      <c r="C2" s="18"/>
      <c r="D2" s="18"/>
      <c r="E2" s="18"/>
      <c r="F2" s="18"/>
      <c r="G2" s="18"/>
      <c r="H2" s="18"/>
      <c r="I2" s="18"/>
      <c r="J2" s="18"/>
      <c r="K2" s="18"/>
      <c r="L2" s="18"/>
      <c r="M2" s="18"/>
      <c r="N2" s="18"/>
      <c r="O2" s="18"/>
      <c r="P2" s="18"/>
      <c r="Q2" s="18"/>
      <c r="R2" s="44"/>
    </row>
    <row r="3" spans="1:18" ht="11.25" customHeight="1">
      <c r="A3" s="19"/>
      <c r="B3" s="17"/>
      <c r="C3" s="17"/>
      <c r="D3" s="17"/>
      <c r="E3" s="17"/>
      <c r="F3" s="17"/>
      <c r="G3" s="17"/>
      <c r="H3" s="17"/>
      <c r="I3" s="17"/>
      <c r="J3" s="17"/>
      <c r="K3" s="17"/>
      <c r="L3" s="17"/>
      <c r="M3" s="17"/>
      <c r="N3" s="17"/>
      <c r="O3" s="17"/>
      <c r="P3" s="38" t="s">
        <v>270</v>
      </c>
      <c r="Q3" s="38"/>
      <c r="R3" s="44"/>
    </row>
    <row r="4" spans="1:18" ht="11.25" customHeight="1">
      <c r="A4" s="19" t="s">
        <v>280</v>
      </c>
      <c r="B4" s="17" t="s">
        <v>87</v>
      </c>
      <c r="C4" s="17"/>
      <c r="D4" s="17"/>
      <c r="E4" s="17"/>
      <c r="F4" s="17"/>
      <c r="G4" s="17"/>
      <c r="H4" s="17"/>
      <c r="I4" s="17"/>
      <c r="J4" s="17"/>
      <c r="K4" s="17"/>
      <c r="L4" s="17"/>
      <c r="M4" s="17"/>
      <c r="N4" s="17"/>
      <c r="O4" s="17"/>
      <c r="P4" s="39"/>
      <c r="Q4" s="39"/>
      <c r="R4" s="44"/>
    </row>
    <row r="5" spans="1:18" ht="30" customHeight="1">
      <c r="A5" s="20" t="s">
        <v>281</v>
      </c>
      <c r="B5" s="21"/>
      <c r="C5" s="21"/>
      <c r="D5" s="21"/>
      <c r="E5" s="22"/>
      <c r="F5" s="23" t="s">
        <v>232</v>
      </c>
      <c r="G5" s="23"/>
      <c r="H5" s="23"/>
      <c r="I5" s="23"/>
      <c r="J5" s="23"/>
      <c r="K5" s="23"/>
      <c r="L5" s="23"/>
      <c r="M5" s="23"/>
      <c r="N5" s="23"/>
      <c r="O5" s="23"/>
      <c r="P5" s="40"/>
      <c r="Q5" s="40"/>
      <c r="R5" s="44"/>
    </row>
    <row r="6" spans="1:18" ht="30" customHeight="1">
      <c r="A6" s="24" t="s">
        <v>282</v>
      </c>
      <c r="B6" s="24" t="s">
        <v>272</v>
      </c>
      <c r="C6" s="24" t="s">
        <v>283</v>
      </c>
      <c r="D6" s="24" t="s">
        <v>284</v>
      </c>
      <c r="E6" s="24" t="s">
        <v>285</v>
      </c>
      <c r="F6" s="23" t="s">
        <v>240</v>
      </c>
      <c r="G6" s="25" t="s">
        <v>73</v>
      </c>
      <c r="H6" s="26"/>
      <c r="I6" s="26"/>
      <c r="J6" s="26" t="s">
        <v>276</v>
      </c>
      <c r="K6" s="26" t="s">
        <v>75</v>
      </c>
      <c r="L6" s="26" t="s">
        <v>277</v>
      </c>
      <c r="M6" s="26" t="s">
        <v>77</v>
      </c>
      <c r="N6" s="26" t="s">
        <v>78</v>
      </c>
      <c r="O6" s="26" t="s">
        <v>81</v>
      </c>
      <c r="P6" s="26" t="s">
        <v>79</v>
      </c>
      <c r="Q6" s="26" t="s">
        <v>80</v>
      </c>
      <c r="R6" s="44"/>
    </row>
    <row r="7" spans="1:18" ht="25.5" customHeight="1">
      <c r="A7" s="27"/>
      <c r="B7" s="27"/>
      <c r="C7" s="27"/>
      <c r="D7" s="27"/>
      <c r="E7" s="27"/>
      <c r="F7" s="28"/>
      <c r="G7" s="29" t="s">
        <v>121</v>
      </c>
      <c r="H7" s="30" t="s">
        <v>84</v>
      </c>
      <c r="I7" s="26" t="s">
        <v>85</v>
      </c>
      <c r="J7" s="26"/>
      <c r="K7" s="26"/>
      <c r="L7" s="26"/>
      <c r="M7" s="26"/>
      <c r="N7" s="26"/>
      <c r="O7" s="26"/>
      <c r="P7" s="26"/>
      <c r="Q7" s="26"/>
      <c r="R7" s="44"/>
    </row>
    <row r="8" spans="1:18" ht="30" customHeight="1">
      <c r="A8" s="31"/>
      <c r="B8" s="32"/>
      <c r="C8" s="32"/>
      <c r="D8" s="32"/>
      <c r="E8" s="32"/>
      <c r="F8" s="33"/>
      <c r="G8" s="34"/>
      <c r="H8" s="35"/>
      <c r="I8" s="35"/>
      <c r="J8" s="35"/>
      <c r="K8" s="35"/>
      <c r="L8" s="35"/>
      <c r="M8" s="35"/>
      <c r="N8" s="33"/>
      <c r="O8" s="41"/>
      <c r="P8" s="33"/>
      <c r="Q8" s="45"/>
      <c r="R8" s="46"/>
    </row>
    <row r="9" spans="1:18" ht="21.75" customHeight="1">
      <c r="A9" s="36"/>
      <c r="B9" s="36"/>
      <c r="C9" s="36"/>
      <c r="D9" s="36"/>
      <c r="E9" s="36"/>
      <c r="F9" s="36"/>
      <c r="G9" s="36"/>
      <c r="H9" s="36"/>
      <c r="I9" s="36"/>
      <c r="J9" s="36"/>
      <c r="K9" s="36"/>
      <c r="L9" s="36"/>
      <c r="M9" s="36"/>
      <c r="N9" s="36"/>
      <c r="O9" s="36"/>
      <c r="P9" s="42"/>
      <c r="Q9" s="36"/>
      <c r="R9" s="44"/>
    </row>
    <row r="10" spans="1:18" ht="21.75" customHeight="1">
      <c r="A10" s="36"/>
      <c r="B10" s="36"/>
      <c r="C10" s="36"/>
      <c r="D10" s="36"/>
      <c r="E10" s="36"/>
      <c r="F10" s="36"/>
      <c r="G10" s="36"/>
      <c r="H10" s="36"/>
      <c r="I10" s="36"/>
      <c r="J10" s="36"/>
      <c r="K10" s="36"/>
      <c r="L10" s="36"/>
      <c r="M10" s="36"/>
      <c r="N10" s="36"/>
      <c r="O10" s="36"/>
      <c r="P10" s="36"/>
      <c r="Q10" s="36"/>
      <c r="R10" s="44"/>
    </row>
    <row r="11" spans="1:18" ht="21.75" customHeight="1">
      <c r="A11" s="37"/>
      <c r="B11" s="37"/>
      <c r="C11" s="37"/>
      <c r="D11" s="37"/>
      <c r="E11" s="37"/>
      <c r="F11" s="36"/>
      <c r="G11" s="36"/>
      <c r="H11" s="36"/>
      <c r="I11" s="36"/>
      <c r="J11" s="36"/>
      <c r="K11" s="36"/>
      <c r="L11" s="36"/>
      <c r="M11" s="36"/>
      <c r="N11" s="36"/>
      <c r="O11" s="36"/>
      <c r="P11" s="36"/>
      <c r="Q11" s="36"/>
      <c r="R11" s="44"/>
    </row>
    <row r="12" spans="1:18" ht="21.75" customHeight="1">
      <c r="A12" s="37"/>
      <c r="B12" s="37"/>
      <c r="C12" s="37"/>
      <c r="D12" s="37"/>
      <c r="E12" s="37"/>
      <c r="F12" s="36"/>
      <c r="G12" s="36"/>
      <c r="H12" s="37"/>
      <c r="I12" s="36"/>
      <c r="J12" s="36"/>
      <c r="K12" s="36"/>
      <c r="L12" s="36"/>
      <c r="M12" s="37"/>
      <c r="N12" s="37"/>
      <c r="O12" s="36"/>
      <c r="P12" s="36"/>
      <c r="Q12" s="36"/>
      <c r="R12" s="44"/>
    </row>
    <row r="13" spans="1:18" ht="21.75" customHeight="1">
      <c r="A13" s="37"/>
      <c r="B13" s="37"/>
      <c r="C13" s="37"/>
      <c r="D13" s="37"/>
      <c r="E13" s="37"/>
      <c r="F13" s="36"/>
      <c r="G13" s="36"/>
      <c r="H13" s="37"/>
      <c r="I13" s="36"/>
      <c r="J13" s="36"/>
      <c r="K13" s="36"/>
      <c r="L13" s="37"/>
      <c r="M13" s="37"/>
      <c r="N13" s="37"/>
      <c r="O13" s="36"/>
      <c r="P13" s="36"/>
      <c r="Q13" s="36"/>
      <c r="R13" s="44"/>
    </row>
    <row r="14" spans="1:18" ht="21.75" customHeight="1">
      <c r="A14" s="37"/>
      <c r="B14" s="37"/>
      <c r="C14" s="37"/>
      <c r="D14" s="37"/>
      <c r="E14" s="37"/>
      <c r="F14" s="36"/>
      <c r="G14" s="36"/>
      <c r="H14" s="36"/>
      <c r="I14" s="36"/>
      <c r="J14" s="36"/>
      <c r="K14" s="37"/>
      <c r="L14" s="37"/>
      <c r="M14" s="37"/>
      <c r="N14" s="37"/>
      <c r="O14" s="36"/>
      <c r="P14" s="36"/>
      <c r="Q14" s="37"/>
      <c r="R14" s="44"/>
    </row>
    <row r="15" spans="1:18" ht="21.75" customHeight="1">
      <c r="A15" s="37"/>
      <c r="B15" s="37"/>
      <c r="C15" s="37"/>
      <c r="D15" s="37"/>
      <c r="E15" s="37"/>
      <c r="F15" s="37"/>
      <c r="G15" s="37"/>
      <c r="H15" s="37"/>
      <c r="I15" s="37"/>
      <c r="J15" s="37"/>
      <c r="K15" s="37"/>
      <c r="L15" s="37"/>
      <c r="M15" s="37"/>
      <c r="N15" s="37"/>
      <c r="O15" s="36"/>
      <c r="P15" s="37"/>
      <c r="Q15" s="37"/>
      <c r="R15" s="44"/>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3"/>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B4:D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B3" sqref="B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286</v>
      </c>
    </row>
    <row r="2" spans="2:5" ht="46.5" customHeight="1">
      <c r="B2" s="2" t="s">
        <v>287</v>
      </c>
      <c r="C2" s="2"/>
      <c r="D2" s="2"/>
      <c r="E2" s="3" t="s">
        <v>3</v>
      </c>
    </row>
    <row r="3" spans="2:5" ht="24.75" customHeight="1">
      <c r="B3" s="4" t="s">
        <v>168</v>
      </c>
      <c r="C3" s="2"/>
      <c r="D3" s="2"/>
      <c r="E3" s="3"/>
    </row>
    <row r="4" spans="2:5" ht="24" customHeight="1">
      <c r="B4" s="5" t="s">
        <v>288</v>
      </c>
      <c r="C4" s="5" t="s">
        <v>289</v>
      </c>
      <c r="D4" s="5" t="s">
        <v>290</v>
      </c>
      <c r="E4" s="6" t="s">
        <v>291</v>
      </c>
    </row>
    <row r="5" spans="2:5" ht="24" customHeight="1">
      <c r="B5" s="5"/>
      <c r="C5" s="5"/>
      <c r="D5" s="5"/>
      <c r="E5" s="7"/>
    </row>
    <row r="6" spans="2:5" ht="24" customHeight="1">
      <c r="B6" s="8" t="s">
        <v>292</v>
      </c>
      <c r="C6" s="9"/>
      <c r="D6" s="10"/>
      <c r="E6" s="10"/>
    </row>
    <row r="7" spans="2:5" ht="24" customHeight="1">
      <c r="B7" s="8" t="s">
        <v>293</v>
      </c>
      <c r="C7" s="11">
        <v>1</v>
      </c>
      <c r="D7" s="10"/>
      <c r="E7" s="10">
        <v>12.89</v>
      </c>
    </row>
    <row r="8" spans="2:5" ht="24" customHeight="1">
      <c r="B8" s="12" t="s">
        <v>294</v>
      </c>
      <c r="C8" s="11">
        <v>2</v>
      </c>
      <c r="D8" s="10"/>
      <c r="E8" s="10"/>
    </row>
    <row r="9" spans="2:5" ht="24" customHeight="1">
      <c r="B9" s="12" t="s">
        <v>295</v>
      </c>
      <c r="C9" s="11">
        <v>3</v>
      </c>
      <c r="D9" s="10"/>
      <c r="E9" s="10"/>
    </row>
    <row r="10" spans="2:5" ht="24" customHeight="1">
      <c r="B10" s="12" t="s">
        <v>296</v>
      </c>
      <c r="C10" s="13">
        <v>4</v>
      </c>
      <c r="D10" s="14">
        <v>19</v>
      </c>
      <c r="E10" s="14">
        <v>7.03</v>
      </c>
    </row>
    <row r="11" spans="2:5" ht="24" customHeight="1">
      <c r="B11" s="12" t="s">
        <v>297</v>
      </c>
      <c r="C11" s="11">
        <v>5</v>
      </c>
      <c r="D11" s="14"/>
      <c r="E11" s="14"/>
    </row>
    <row r="12" spans="2:5" ht="24" customHeight="1">
      <c r="B12" s="12" t="s">
        <v>298</v>
      </c>
      <c r="C12" s="11">
        <v>6</v>
      </c>
      <c r="D12" s="14">
        <v>3</v>
      </c>
      <c r="E12" s="14">
        <v>0.3</v>
      </c>
    </row>
    <row r="13" spans="2:5" ht="24" customHeight="1">
      <c r="B13" s="12" t="s">
        <v>299</v>
      </c>
      <c r="C13" s="11">
        <v>7</v>
      </c>
      <c r="D13" s="14"/>
      <c r="E13" s="14"/>
    </row>
    <row r="14" spans="2:5" ht="24" customHeight="1">
      <c r="B14" s="12" t="s">
        <v>300</v>
      </c>
      <c r="C14" s="11">
        <v>8</v>
      </c>
      <c r="D14" s="14"/>
      <c r="E14" s="14"/>
    </row>
    <row r="15" spans="2:5" ht="24" customHeight="1">
      <c r="B15" s="12" t="s">
        <v>301</v>
      </c>
      <c r="C15" s="11">
        <v>9</v>
      </c>
      <c r="D15" s="14"/>
      <c r="E15" s="14"/>
    </row>
    <row r="16" spans="2:5" ht="24" customHeight="1">
      <c r="B16" s="15" t="s">
        <v>302</v>
      </c>
      <c r="C16" s="11">
        <v>10</v>
      </c>
      <c r="D16" s="14">
        <v>53</v>
      </c>
      <c r="E16" s="14">
        <v>5.56</v>
      </c>
    </row>
    <row r="17" spans="2:5" ht="24" customHeight="1">
      <c r="B17" s="9" t="s">
        <v>303</v>
      </c>
      <c r="C17" s="11">
        <v>11</v>
      </c>
      <c r="D17" s="14">
        <v>53</v>
      </c>
      <c r="E17" s="14">
        <v>5.56</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SheetLayoutView="100" workbookViewId="0" topLeftCell="A1">
      <selection activeCell="A3" sqref="A3:D3"/>
    </sheetView>
  </sheetViews>
  <sheetFormatPr defaultColWidth="15.5" defaultRowHeight="25.5" customHeight="1"/>
  <sheetData>
    <row r="1" ht="21.75" customHeight="1">
      <c r="A1" s="51" t="s">
        <v>69</v>
      </c>
    </row>
    <row r="2" spans="1:13" ht="36" customHeight="1">
      <c r="A2" s="106" t="s">
        <v>70</v>
      </c>
      <c r="B2" s="106"/>
      <c r="C2" s="106"/>
      <c r="D2" s="106"/>
      <c r="E2" s="106"/>
      <c r="F2" s="106"/>
      <c r="G2" s="106"/>
      <c r="H2" s="106"/>
      <c r="I2" s="106"/>
      <c r="J2" s="106"/>
      <c r="K2" s="106"/>
      <c r="L2" s="106"/>
      <c r="M2" s="106"/>
    </row>
    <row r="3" spans="1:13" ht="16.5" customHeight="1">
      <c r="A3" s="239" t="s">
        <v>2</v>
      </c>
      <c r="B3" s="239"/>
      <c r="C3" s="239"/>
      <c r="D3" s="239"/>
      <c r="M3" t="s">
        <v>3</v>
      </c>
    </row>
    <row r="4" spans="1:13" ht="20.25" customHeight="1">
      <c r="A4" s="240" t="s">
        <v>71</v>
      </c>
      <c r="B4" s="240"/>
      <c r="C4" s="240" t="s">
        <v>72</v>
      </c>
      <c r="D4" s="240" t="s">
        <v>73</v>
      </c>
      <c r="E4" s="240"/>
      <c r="F4" s="240" t="s">
        <v>74</v>
      </c>
      <c r="G4" s="240" t="s">
        <v>75</v>
      </c>
      <c r="H4" s="240" t="s">
        <v>76</v>
      </c>
      <c r="I4" s="240" t="s">
        <v>77</v>
      </c>
      <c r="J4" s="240" t="s">
        <v>78</v>
      </c>
      <c r="K4" s="240" t="s">
        <v>79</v>
      </c>
      <c r="L4" s="240" t="s">
        <v>80</v>
      </c>
      <c r="M4" s="240" t="s">
        <v>81</v>
      </c>
    </row>
    <row r="5" spans="1:13" ht="25.5" customHeight="1">
      <c r="A5" s="240" t="s">
        <v>82</v>
      </c>
      <c r="B5" s="240" t="s">
        <v>83</v>
      </c>
      <c r="C5" s="240"/>
      <c r="D5" s="240" t="s">
        <v>84</v>
      </c>
      <c r="E5" s="240" t="s">
        <v>85</v>
      </c>
      <c r="F5" s="240"/>
      <c r="G5" s="240"/>
      <c r="H5" s="240"/>
      <c r="I5" s="240"/>
      <c r="J5" s="240"/>
      <c r="K5" s="240"/>
      <c r="L5" s="240"/>
      <c r="M5" s="240"/>
    </row>
    <row r="6" spans="1:13" s="78" customFormat="1" ht="39" customHeight="1">
      <c r="A6" s="129" t="s">
        <v>86</v>
      </c>
      <c r="B6" s="129" t="s">
        <v>87</v>
      </c>
      <c r="C6" s="131">
        <v>139.82</v>
      </c>
      <c r="D6" s="131">
        <v>139.82</v>
      </c>
      <c r="E6" s="131"/>
      <c r="F6" s="131"/>
      <c r="G6" s="131"/>
      <c r="H6" s="131"/>
      <c r="I6" s="131"/>
      <c r="J6" s="131"/>
      <c r="K6" s="131"/>
      <c r="L6" s="131"/>
      <c r="M6" s="132"/>
    </row>
    <row r="7" spans="1:13" s="78" customFormat="1" ht="25.5" customHeight="1">
      <c r="A7" s="241"/>
      <c r="B7" s="241"/>
      <c r="C7" s="184"/>
      <c r="D7" s="184"/>
      <c r="E7" s="184"/>
      <c r="F7" s="184"/>
      <c r="G7" s="184"/>
      <c r="H7" s="184"/>
      <c r="I7" s="184"/>
      <c r="J7" s="184"/>
      <c r="K7" s="184"/>
      <c r="L7" s="184"/>
      <c r="M7" s="184"/>
    </row>
    <row r="8" spans="1:15" ht="25.5" customHeight="1">
      <c r="A8" s="134" t="s">
        <v>88</v>
      </c>
      <c r="B8" s="134"/>
      <c r="C8" s="134"/>
      <c r="D8" s="134"/>
      <c r="E8" s="134"/>
      <c r="F8" s="134"/>
      <c r="G8" s="134"/>
      <c r="H8" s="134"/>
      <c r="I8" s="134"/>
      <c r="J8" s="134"/>
      <c r="K8" s="134"/>
      <c r="L8" s="77"/>
      <c r="M8" s="77"/>
      <c r="N8" s="77"/>
      <c r="O8" s="77"/>
    </row>
    <row r="9" spans="1:15" ht="25.5" customHeight="1">
      <c r="A9" s="77"/>
      <c r="B9" s="77"/>
      <c r="C9" s="77"/>
      <c r="D9" s="77"/>
      <c r="E9" s="77"/>
      <c r="F9" s="77"/>
      <c r="H9" s="77"/>
      <c r="I9" s="77"/>
      <c r="J9" s="77"/>
      <c r="K9" s="77"/>
      <c r="L9" s="77"/>
      <c r="N9" s="77"/>
      <c r="O9" s="77"/>
    </row>
    <row r="10" spans="1:5" ht="25.5" customHeight="1">
      <c r="A10" s="77"/>
      <c r="B10" s="77"/>
      <c r="C10" s="77"/>
      <c r="E10" s="77"/>
    </row>
    <row r="11" spans="2:4" ht="25.5" customHeight="1">
      <c r="B11" s="77"/>
      <c r="C11" s="77"/>
      <c r="D11" s="77"/>
    </row>
    <row r="12" spans="2:4" ht="25.5" customHeight="1">
      <c r="B12" s="77"/>
      <c r="C12" s="77"/>
      <c r="D12" s="77"/>
    </row>
    <row r="13" spans="3:4" ht="25.5" customHeight="1">
      <c r="C13" s="77"/>
      <c r="D13" s="77"/>
    </row>
    <row r="14" ht="25.5" customHeight="1">
      <c r="D14" s="77"/>
    </row>
  </sheetData>
  <sheetProtection/>
  <mergeCells count="14">
    <mergeCell ref="A2:M2"/>
    <mergeCell ref="A3:D3"/>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2"/>
  <sheetViews>
    <sheetView showGridLines="0" showZeros="0" view="pageBreakPreview" zoomScaleSheetLayoutView="100" workbookViewId="0" topLeftCell="A1">
      <selection activeCell="J9" sqref="J9"/>
    </sheetView>
  </sheetViews>
  <sheetFormatPr defaultColWidth="9.16015625" defaultRowHeight="12.75" customHeight="1"/>
  <cols>
    <col min="1" max="1" width="5.83203125" style="0" customWidth="1"/>
    <col min="2" max="2" width="6.16015625" style="0" customWidth="1"/>
    <col min="3" max="3" width="7" style="0" customWidth="1"/>
    <col min="4" max="4" width="16.83203125" style="0" customWidth="1"/>
    <col min="5" max="15" width="15.5" style="0" customWidth="1"/>
  </cols>
  <sheetData>
    <row r="1" spans="2:5" ht="21.75" customHeight="1">
      <c r="B1" s="233" t="s">
        <v>89</v>
      </c>
      <c r="C1" s="233"/>
      <c r="D1" s="233"/>
      <c r="E1" s="233"/>
    </row>
    <row r="2" spans="1:15" ht="43.5" customHeight="1">
      <c r="A2" s="234" t="s">
        <v>90</v>
      </c>
      <c r="B2" s="234"/>
      <c r="C2" s="234"/>
      <c r="D2" s="234"/>
      <c r="E2" s="234"/>
      <c r="F2" s="234"/>
      <c r="G2" s="234"/>
      <c r="H2" s="234"/>
      <c r="I2" s="234"/>
      <c r="J2" s="234"/>
      <c r="K2" s="234"/>
      <c r="L2" s="234"/>
      <c r="M2" s="234"/>
      <c r="N2" s="234"/>
      <c r="O2" s="234"/>
    </row>
    <row r="3" spans="1:15" ht="16.5" customHeight="1">
      <c r="A3" s="140" t="s">
        <v>2</v>
      </c>
      <c r="B3" s="140"/>
      <c r="C3" s="140"/>
      <c r="D3" s="140"/>
      <c r="E3" s="140"/>
      <c r="N3" s="238" t="s">
        <v>3</v>
      </c>
      <c r="O3" s="238"/>
    </row>
    <row r="4" spans="1:15" ht="20.25" customHeight="1">
      <c r="A4" s="107" t="s">
        <v>91</v>
      </c>
      <c r="B4" s="107"/>
      <c r="C4" s="107"/>
      <c r="D4" s="125"/>
      <c r="E4" s="107" t="s">
        <v>72</v>
      </c>
      <c r="F4" s="235" t="s">
        <v>73</v>
      </c>
      <c r="G4" s="125"/>
      <c r="H4" s="135" t="s">
        <v>74</v>
      </c>
      <c r="I4" s="135" t="s">
        <v>75</v>
      </c>
      <c r="J4" s="135" t="s">
        <v>76</v>
      </c>
      <c r="K4" s="135" t="s">
        <v>77</v>
      </c>
      <c r="L4" s="135" t="s">
        <v>78</v>
      </c>
      <c r="M4" s="135" t="s">
        <v>79</v>
      </c>
      <c r="N4" s="136" t="s">
        <v>80</v>
      </c>
      <c r="O4" s="174" t="s">
        <v>81</v>
      </c>
    </row>
    <row r="5" spans="1:15" ht="25.5" customHeight="1">
      <c r="A5" s="107" t="s">
        <v>92</v>
      </c>
      <c r="B5" s="107"/>
      <c r="C5" s="126"/>
      <c r="D5" s="126" t="s">
        <v>93</v>
      </c>
      <c r="E5" s="107"/>
      <c r="F5" s="236" t="s">
        <v>84</v>
      </c>
      <c r="G5" s="135" t="s">
        <v>85</v>
      </c>
      <c r="H5" s="135"/>
      <c r="I5" s="135"/>
      <c r="J5" s="135"/>
      <c r="K5" s="135"/>
      <c r="L5" s="135"/>
      <c r="M5" s="135"/>
      <c r="N5" s="135"/>
      <c r="O5" s="108"/>
    </row>
    <row r="6" spans="1:15" ht="25.5" customHeight="1">
      <c r="A6" s="127" t="s">
        <v>94</v>
      </c>
      <c r="B6" s="127" t="s">
        <v>95</v>
      </c>
      <c r="C6" s="128" t="s">
        <v>96</v>
      </c>
      <c r="D6" s="125"/>
      <c r="E6" s="111"/>
      <c r="F6" s="237"/>
      <c r="G6" s="137"/>
      <c r="H6" s="137"/>
      <c r="I6" s="137"/>
      <c r="J6" s="137"/>
      <c r="K6" s="137"/>
      <c r="L6" s="137"/>
      <c r="M6" s="137"/>
      <c r="N6" s="137"/>
      <c r="O6" s="112"/>
    </row>
    <row r="7" spans="1:15" ht="25.5" customHeight="1">
      <c r="A7" s="189">
        <v>201</v>
      </c>
      <c r="B7" s="189"/>
      <c r="C7" s="128"/>
      <c r="D7" s="125" t="s">
        <v>97</v>
      </c>
      <c r="E7" s="107">
        <v>139.82</v>
      </c>
      <c r="F7" s="107">
        <v>139.82</v>
      </c>
      <c r="G7" s="137"/>
      <c r="H7" s="137"/>
      <c r="I7" s="137"/>
      <c r="J7" s="137"/>
      <c r="K7" s="137"/>
      <c r="L7" s="108"/>
      <c r="M7" s="197"/>
      <c r="N7" s="137"/>
      <c r="O7" s="112"/>
    </row>
    <row r="8" spans="1:15" ht="25.5" customHeight="1">
      <c r="A8" s="189"/>
      <c r="B8" s="193" t="s">
        <v>98</v>
      </c>
      <c r="C8" s="128"/>
      <c r="D8" s="137" t="s">
        <v>99</v>
      </c>
      <c r="E8" s="107">
        <v>139.82</v>
      </c>
      <c r="F8" s="107">
        <v>139.82</v>
      </c>
      <c r="G8" s="137"/>
      <c r="H8" s="137"/>
      <c r="I8" s="137"/>
      <c r="J8" s="137"/>
      <c r="K8" s="137"/>
      <c r="L8" s="108"/>
      <c r="M8" s="197"/>
      <c r="N8" s="137"/>
      <c r="O8" s="112"/>
    </row>
    <row r="9" spans="1:15" ht="25.5" customHeight="1">
      <c r="A9" s="189"/>
      <c r="B9" s="189"/>
      <c r="C9" s="194" t="s">
        <v>100</v>
      </c>
      <c r="D9" s="125" t="s">
        <v>101</v>
      </c>
      <c r="E9" s="107">
        <v>38</v>
      </c>
      <c r="F9" s="107">
        <v>38</v>
      </c>
      <c r="G9" s="137"/>
      <c r="H9" s="137"/>
      <c r="I9" s="137"/>
      <c r="J9" s="137"/>
      <c r="K9" s="137"/>
      <c r="L9" s="108"/>
      <c r="M9" s="197"/>
      <c r="N9" s="137"/>
      <c r="O9" s="112"/>
    </row>
    <row r="10" spans="1:15" ht="25.5" customHeight="1">
      <c r="A10" s="189"/>
      <c r="B10" s="189"/>
      <c r="C10" s="194" t="s">
        <v>102</v>
      </c>
      <c r="D10" s="125" t="s">
        <v>103</v>
      </c>
      <c r="E10" s="107">
        <v>100</v>
      </c>
      <c r="F10" s="107">
        <v>100</v>
      </c>
      <c r="G10" s="137"/>
      <c r="H10" s="137"/>
      <c r="I10" s="137"/>
      <c r="J10" s="137"/>
      <c r="K10" s="137"/>
      <c r="L10" s="108"/>
      <c r="M10" s="197"/>
      <c r="N10" s="137"/>
      <c r="O10" s="112"/>
    </row>
    <row r="11" spans="1:15" s="78" customFormat="1" ht="25.5" customHeight="1">
      <c r="A11" s="129" t="s">
        <v>104</v>
      </c>
      <c r="B11" s="129"/>
      <c r="C11" s="129"/>
      <c r="D11" s="141" t="s">
        <v>105</v>
      </c>
      <c r="E11" s="131">
        <v>1.82</v>
      </c>
      <c r="F11" s="131">
        <v>1.82</v>
      </c>
      <c r="G11" s="131"/>
      <c r="H11" s="131"/>
      <c r="I11" s="131"/>
      <c r="J11" s="131"/>
      <c r="K11" s="131"/>
      <c r="L11" s="132"/>
      <c r="M11" s="133"/>
      <c r="N11" s="131"/>
      <c r="O11" s="132"/>
    </row>
    <row r="12" spans="1:15" s="78" customFormat="1" ht="25.5" customHeight="1">
      <c r="A12" s="228"/>
      <c r="B12" s="228" t="s">
        <v>102</v>
      </c>
      <c r="C12" s="228"/>
      <c r="D12" s="229" t="s">
        <v>106</v>
      </c>
      <c r="E12" s="232">
        <v>1.82</v>
      </c>
      <c r="F12" s="232">
        <v>1.82</v>
      </c>
      <c r="G12" s="232"/>
      <c r="H12" s="232"/>
      <c r="I12" s="232"/>
      <c r="J12" s="232"/>
      <c r="K12" s="232"/>
      <c r="L12" s="230"/>
      <c r="M12" s="231"/>
      <c r="N12" s="232"/>
      <c r="O12" s="230"/>
    </row>
    <row r="13" spans="1:15" s="78" customFormat="1" ht="25.5" customHeight="1">
      <c r="A13" s="228"/>
      <c r="B13" s="228"/>
      <c r="C13" s="228" t="s">
        <v>100</v>
      </c>
      <c r="D13" s="229" t="s">
        <v>107</v>
      </c>
      <c r="E13" s="232">
        <v>1.82</v>
      </c>
      <c r="F13" s="232">
        <v>1.82</v>
      </c>
      <c r="G13" s="232"/>
      <c r="H13" s="232"/>
      <c r="I13" s="232"/>
      <c r="J13" s="232"/>
      <c r="K13" s="232"/>
      <c r="L13" s="230"/>
      <c r="M13" s="231"/>
      <c r="N13" s="232"/>
      <c r="O13" s="230"/>
    </row>
    <row r="14" spans="1:15" s="78" customFormat="1" ht="25.5" customHeight="1">
      <c r="A14" s="228"/>
      <c r="B14" s="228"/>
      <c r="C14" s="228"/>
      <c r="D14" s="229"/>
      <c r="E14" s="232"/>
      <c r="F14" s="232"/>
      <c r="G14" s="232"/>
      <c r="H14" s="232"/>
      <c r="I14" s="232"/>
      <c r="J14" s="232"/>
      <c r="K14" s="232"/>
      <c r="L14" s="230"/>
      <c r="M14" s="231"/>
      <c r="N14" s="232"/>
      <c r="O14" s="230"/>
    </row>
    <row r="15" spans="1:18" ht="25.5" customHeight="1">
      <c r="A15" s="43"/>
      <c r="B15" s="43"/>
      <c r="C15" s="43"/>
      <c r="D15" s="43"/>
      <c r="E15" s="43"/>
      <c r="F15" s="10"/>
      <c r="G15" s="43"/>
      <c r="H15" s="43"/>
      <c r="I15" s="43"/>
      <c r="J15" s="43"/>
      <c r="K15" s="43"/>
      <c r="L15" s="43"/>
      <c r="M15" s="43"/>
      <c r="N15" s="43"/>
      <c r="O15" s="43"/>
      <c r="P15" s="77"/>
      <c r="Q15" s="77"/>
      <c r="R15" s="77"/>
    </row>
    <row r="16" spans="1:18" ht="25.5" customHeight="1">
      <c r="A16" s="134" t="s">
        <v>108</v>
      </c>
      <c r="B16" s="134"/>
      <c r="C16" s="134"/>
      <c r="D16" s="134"/>
      <c r="E16" s="134"/>
      <c r="F16" s="134"/>
      <c r="G16" s="134"/>
      <c r="H16" s="134"/>
      <c r="I16" s="134"/>
      <c r="J16" s="134"/>
      <c r="K16" s="134"/>
      <c r="L16" s="134"/>
      <c r="M16" s="134"/>
      <c r="O16" s="77"/>
      <c r="P16" s="77"/>
      <c r="Q16" s="77"/>
      <c r="R16" s="77"/>
    </row>
    <row r="17" spans="2:18" ht="25.5" customHeight="1">
      <c r="B17" s="77"/>
      <c r="C17" s="77"/>
      <c r="D17" s="77"/>
      <c r="E17" s="77"/>
      <c r="F17" s="77"/>
      <c r="H17" s="77"/>
      <c r="R17" s="77"/>
    </row>
    <row r="18" spans="3:6" ht="25.5" customHeight="1">
      <c r="C18" s="77"/>
      <c r="D18" s="77"/>
      <c r="E18" s="77"/>
      <c r="F18" s="77"/>
    </row>
    <row r="19" spans="4:6" ht="25.5" customHeight="1">
      <c r="D19" s="77"/>
      <c r="E19" s="77"/>
      <c r="F19" s="77"/>
    </row>
    <row r="20" spans="4:6" ht="25.5" customHeight="1">
      <c r="D20" s="77"/>
      <c r="E20" s="77"/>
      <c r="F20" s="77"/>
    </row>
    <row r="21" ht="25.5" customHeight="1">
      <c r="E21" s="77"/>
    </row>
    <row r="22" spans="5:6" ht="25.5" customHeight="1">
      <c r="E22" s="77"/>
      <c r="F22" s="77"/>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0">
    <mergeCell ref="B1:E1"/>
    <mergeCell ref="A2:O2"/>
    <mergeCell ref="A3:E3"/>
    <mergeCell ref="N3:O3"/>
    <mergeCell ref="A4:D4"/>
    <mergeCell ref="F4:G4"/>
    <mergeCell ref="A5:C5"/>
    <mergeCell ref="A16:M16"/>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1"/>
  <sheetViews>
    <sheetView showGridLines="0" showZeros="0" view="pageBreakPreview" zoomScaleSheetLayoutView="100" workbookViewId="0" topLeftCell="A1">
      <selection activeCell="J9" sqref="J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1" t="s">
        <v>109</v>
      </c>
    </row>
    <row r="2" spans="1:25" ht="36" customHeight="1">
      <c r="A2" s="106" t="s">
        <v>110</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16.5" customHeight="1">
      <c r="A3" s="124" t="s">
        <v>111</v>
      </c>
      <c r="B3" s="124"/>
      <c r="C3" s="124"/>
      <c r="D3" t="s">
        <v>87</v>
      </c>
      <c r="Y3" s="138" t="s">
        <v>112</v>
      </c>
    </row>
    <row r="4" spans="1:25" ht="20.25" customHeight="1">
      <c r="A4" s="107" t="s">
        <v>113</v>
      </c>
      <c r="B4" s="107"/>
      <c r="C4" s="107"/>
      <c r="D4" s="125"/>
      <c r="E4" s="126" t="s">
        <v>72</v>
      </c>
      <c r="F4" s="111" t="s">
        <v>114</v>
      </c>
      <c r="G4" s="111"/>
      <c r="H4" s="111"/>
      <c r="I4" s="125"/>
      <c r="J4" s="135" t="s">
        <v>115</v>
      </c>
      <c r="K4" s="135"/>
      <c r="L4" s="135"/>
      <c r="M4" s="135"/>
      <c r="N4" s="135"/>
      <c r="O4" s="135"/>
      <c r="P4" s="135"/>
      <c r="Q4" s="135"/>
      <c r="R4" s="135"/>
      <c r="S4" s="135"/>
      <c r="T4" s="135"/>
      <c r="U4" s="108" t="s">
        <v>116</v>
      </c>
      <c r="V4" s="108" t="s">
        <v>117</v>
      </c>
      <c r="W4" s="108" t="s">
        <v>118</v>
      </c>
      <c r="X4" s="108" t="s">
        <v>119</v>
      </c>
      <c r="Y4" s="108" t="s">
        <v>120</v>
      </c>
    </row>
    <row r="5" spans="1:25" ht="25.5" customHeight="1">
      <c r="A5" s="107" t="s">
        <v>92</v>
      </c>
      <c r="B5" s="107"/>
      <c r="C5" s="126"/>
      <c r="D5" s="126" t="s">
        <v>93</v>
      </c>
      <c r="E5" s="126"/>
      <c r="F5" s="107" t="s">
        <v>121</v>
      </c>
      <c r="G5" s="107" t="s">
        <v>122</v>
      </c>
      <c r="H5" s="108" t="s">
        <v>123</v>
      </c>
      <c r="I5" s="135" t="s">
        <v>124</v>
      </c>
      <c r="J5" s="136" t="s">
        <v>121</v>
      </c>
      <c r="K5" s="136" t="s">
        <v>125</v>
      </c>
      <c r="L5" s="136" t="s">
        <v>126</v>
      </c>
      <c r="M5" s="136" t="s">
        <v>127</v>
      </c>
      <c r="N5" s="136" t="s">
        <v>128</v>
      </c>
      <c r="O5" s="136" t="s">
        <v>129</v>
      </c>
      <c r="P5" s="136" t="s">
        <v>130</v>
      </c>
      <c r="Q5" s="136" t="s">
        <v>131</v>
      </c>
      <c r="R5" s="136" t="s">
        <v>132</v>
      </c>
      <c r="S5" s="136" t="s">
        <v>133</v>
      </c>
      <c r="T5" s="136" t="s">
        <v>134</v>
      </c>
      <c r="U5" s="108"/>
      <c r="V5" s="108"/>
      <c r="W5" s="108"/>
      <c r="X5" s="108"/>
      <c r="Y5" s="108"/>
    </row>
    <row r="6" spans="1:25" ht="25.5" customHeight="1">
      <c r="A6" s="127" t="s">
        <v>94</v>
      </c>
      <c r="B6" s="127" t="s">
        <v>95</v>
      </c>
      <c r="C6" s="128" t="s">
        <v>96</v>
      </c>
      <c r="D6" s="125"/>
      <c r="E6" s="125"/>
      <c r="F6" s="111"/>
      <c r="G6" s="111"/>
      <c r="H6" s="112"/>
      <c r="I6" s="137"/>
      <c r="J6" s="137"/>
      <c r="K6" s="137"/>
      <c r="L6" s="137"/>
      <c r="M6" s="137"/>
      <c r="N6" s="137"/>
      <c r="O6" s="137"/>
      <c r="P6" s="137"/>
      <c r="Q6" s="137"/>
      <c r="R6" s="137"/>
      <c r="S6" s="137"/>
      <c r="T6" s="137"/>
      <c r="U6" s="112"/>
      <c r="V6" s="112"/>
      <c r="W6" s="112"/>
      <c r="X6" s="112"/>
      <c r="Y6" s="112"/>
    </row>
    <row r="7" spans="1:25" ht="25.5" customHeight="1">
      <c r="A7" s="189">
        <v>201</v>
      </c>
      <c r="B7" s="193"/>
      <c r="C7" s="194"/>
      <c r="D7" s="137" t="s">
        <v>97</v>
      </c>
      <c r="E7" s="107">
        <v>139.82</v>
      </c>
      <c r="F7" s="191">
        <v>39.82</v>
      </c>
      <c r="G7" s="226">
        <v>34.02</v>
      </c>
      <c r="H7" s="192">
        <v>5.8</v>
      </c>
      <c r="I7" s="137"/>
      <c r="J7" s="137">
        <v>100</v>
      </c>
      <c r="K7" s="137">
        <v>100</v>
      </c>
      <c r="L7" s="137"/>
      <c r="M7" s="137"/>
      <c r="N7" s="137"/>
      <c r="O7" s="137"/>
      <c r="P7" s="137"/>
      <c r="Q7" s="137"/>
      <c r="R7" s="137"/>
      <c r="S7" s="137"/>
      <c r="T7" s="137"/>
      <c r="U7" s="192"/>
      <c r="V7" s="192"/>
      <c r="W7" s="192"/>
      <c r="X7" s="192"/>
      <c r="Y7" s="112"/>
    </row>
    <row r="8" spans="1:25" ht="25.5" customHeight="1">
      <c r="A8" s="189"/>
      <c r="B8" s="193" t="s">
        <v>98</v>
      </c>
      <c r="C8" s="194"/>
      <c r="D8" s="137" t="s">
        <v>99</v>
      </c>
      <c r="E8" s="107">
        <v>139.82</v>
      </c>
      <c r="F8" s="191">
        <v>39.82</v>
      </c>
      <c r="G8" s="226">
        <v>34.02</v>
      </c>
      <c r="H8" s="192">
        <v>5.8</v>
      </c>
      <c r="I8" s="137"/>
      <c r="J8" s="137">
        <v>100</v>
      </c>
      <c r="K8" s="137">
        <v>100</v>
      </c>
      <c r="L8" s="137"/>
      <c r="M8" s="137"/>
      <c r="N8" s="137"/>
      <c r="O8" s="137"/>
      <c r="P8" s="137"/>
      <c r="Q8" s="137"/>
      <c r="R8" s="137"/>
      <c r="S8" s="137"/>
      <c r="T8" s="137"/>
      <c r="U8" s="192"/>
      <c r="V8" s="192"/>
      <c r="W8" s="192"/>
      <c r="X8" s="192"/>
      <c r="Y8" s="112"/>
    </row>
    <row r="9" spans="1:25" ht="25.5" customHeight="1">
      <c r="A9" s="189"/>
      <c r="B9" s="193"/>
      <c r="C9" s="194" t="s">
        <v>100</v>
      </c>
      <c r="D9" s="125" t="s">
        <v>101</v>
      </c>
      <c r="E9" s="227">
        <v>38</v>
      </c>
      <c r="F9" s="191">
        <v>38</v>
      </c>
      <c r="G9" s="226">
        <v>32.2</v>
      </c>
      <c r="H9" s="192">
        <v>5.8</v>
      </c>
      <c r="I9" s="137"/>
      <c r="J9" s="137"/>
      <c r="K9" s="137"/>
      <c r="L9" s="137"/>
      <c r="M9" s="137"/>
      <c r="N9" s="137"/>
      <c r="O9" s="137"/>
      <c r="P9" s="137"/>
      <c r="Q9" s="137"/>
      <c r="R9" s="137"/>
      <c r="S9" s="137"/>
      <c r="T9" s="137"/>
      <c r="U9" s="192"/>
      <c r="V9" s="192"/>
      <c r="W9" s="192"/>
      <c r="X9" s="192"/>
      <c r="Y9" s="112"/>
    </row>
    <row r="10" spans="1:25" ht="25.5" customHeight="1">
      <c r="A10" s="189"/>
      <c r="B10" s="193"/>
      <c r="C10" s="194" t="s">
        <v>102</v>
      </c>
      <c r="D10" s="137" t="s">
        <v>103</v>
      </c>
      <c r="E10" s="227">
        <v>100</v>
      </c>
      <c r="F10" s="191"/>
      <c r="G10" s="226"/>
      <c r="H10" s="192"/>
      <c r="I10" s="137"/>
      <c r="J10" s="137">
        <v>100</v>
      </c>
      <c r="K10" s="137">
        <v>100</v>
      </c>
      <c r="L10" s="137"/>
      <c r="M10" s="137"/>
      <c r="N10" s="137"/>
      <c r="O10" s="137"/>
      <c r="P10" s="137"/>
      <c r="Q10" s="137"/>
      <c r="R10" s="137"/>
      <c r="S10" s="137"/>
      <c r="T10" s="137"/>
      <c r="U10" s="192"/>
      <c r="V10" s="192"/>
      <c r="W10" s="192"/>
      <c r="X10" s="192"/>
      <c r="Y10" s="112"/>
    </row>
    <row r="11" spans="1:25" s="78" customFormat="1" ht="25.5" customHeight="1">
      <c r="A11" s="129" t="s">
        <v>104</v>
      </c>
      <c r="B11" s="129"/>
      <c r="C11" s="129"/>
      <c r="D11" s="141" t="s">
        <v>105</v>
      </c>
      <c r="E11" s="132">
        <v>1.82</v>
      </c>
      <c r="F11" s="133">
        <v>1.82</v>
      </c>
      <c r="G11" s="131">
        <v>1.82</v>
      </c>
      <c r="H11" s="131"/>
      <c r="I11" s="131"/>
      <c r="J11" s="131"/>
      <c r="K11" s="131"/>
      <c r="L11" s="131"/>
      <c r="M11" s="131"/>
      <c r="N11" s="131"/>
      <c r="O11" s="131"/>
      <c r="P11" s="131"/>
      <c r="Q11" s="131"/>
      <c r="R11" s="131"/>
      <c r="S11" s="131"/>
      <c r="T11" s="131"/>
      <c r="U11" s="131"/>
      <c r="V11" s="131"/>
      <c r="W11" s="131"/>
      <c r="X11" s="131"/>
      <c r="Y11" s="132"/>
    </row>
    <row r="12" spans="1:25" s="78" customFormat="1" ht="25.5" customHeight="1">
      <c r="A12" s="228"/>
      <c r="B12" s="228" t="s">
        <v>102</v>
      </c>
      <c r="C12" s="228"/>
      <c r="D12" s="229" t="s">
        <v>106</v>
      </c>
      <c r="E12" s="230">
        <v>1.82</v>
      </c>
      <c r="F12" s="231">
        <v>1.82</v>
      </c>
      <c r="G12" s="232">
        <v>1.82</v>
      </c>
      <c r="H12" s="232"/>
      <c r="I12" s="232"/>
      <c r="J12" s="232"/>
      <c r="K12" s="232"/>
      <c r="L12" s="232"/>
      <c r="M12" s="232"/>
      <c r="N12" s="232"/>
      <c r="O12" s="232"/>
      <c r="P12" s="232"/>
      <c r="Q12" s="232"/>
      <c r="R12" s="232"/>
      <c r="S12" s="232"/>
      <c r="T12" s="232"/>
      <c r="U12" s="232"/>
      <c r="V12" s="232"/>
      <c r="W12" s="232"/>
      <c r="X12" s="232"/>
      <c r="Y12" s="230"/>
    </row>
    <row r="13" spans="1:25" s="78" customFormat="1" ht="25.5" customHeight="1">
      <c r="A13" s="228"/>
      <c r="B13" s="228"/>
      <c r="C13" s="228" t="s">
        <v>100</v>
      </c>
      <c r="D13" s="229" t="s">
        <v>107</v>
      </c>
      <c r="E13" s="230">
        <v>1.82</v>
      </c>
      <c r="F13" s="231">
        <v>1.82</v>
      </c>
      <c r="G13" s="232">
        <v>1.82</v>
      </c>
      <c r="H13" s="232"/>
      <c r="I13" s="232"/>
      <c r="J13" s="232"/>
      <c r="K13" s="232"/>
      <c r="L13" s="232"/>
      <c r="M13" s="232"/>
      <c r="N13" s="232"/>
      <c r="O13" s="232"/>
      <c r="P13" s="232"/>
      <c r="Q13" s="232"/>
      <c r="R13" s="232"/>
      <c r="S13" s="232"/>
      <c r="T13" s="232"/>
      <c r="U13" s="232"/>
      <c r="V13" s="232"/>
      <c r="W13" s="232"/>
      <c r="X13" s="232"/>
      <c r="Y13" s="230"/>
    </row>
    <row r="14" spans="1:25" s="78" customFormat="1" ht="25.5" customHeight="1">
      <c r="A14" s="228"/>
      <c r="B14" s="228"/>
      <c r="C14" s="228"/>
      <c r="D14" s="229"/>
      <c r="E14" s="230"/>
      <c r="F14" s="231"/>
      <c r="G14" s="232"/>
      <c r="H14" s="232"/>
      <c r="I14" s="232"/>
      <c r="J14" s="232"/>
      <c r="K14" s="232"/>
      <c r="L14" s="232"/>
      <c r="M14" s="232"/>
      <c r="N14" s="232"/>
      <c r="O14" s="232"/>
      <c r="P14" s="232"/>
      <c r="Q14" s="232"/>
      <c r="R14" s="232"/>
      <c r="S14" s="232"/>
      <c r="T14" s="232"/>
      <c r="U14" s="232"/>
      <c r="V14" s="232"/>
      <c r="W14" s="232"/>
      <c r="X14" s="232"/>
      <c r="Y14" s="230"/>
    </row>
    <row r="15" spans="1:27" ht="25.5" customHeight="1">
      <c r="A15" s="43"/>
      <c r="B15" s="196"/>
      <c r="C15" s="196"/>
      <c r="D15" s="43"/>
      <c r="E15" s="43"/>
      <c r="F15" s="43"/>
      <c r="G15" s="43"/>
      <c r="H15" s="43"/>
      <c r="I15" s="43"/>
      <c r="J15" s="43"/>
      <c r="K15" s="43"/>
      <c r="L15" s="43"/>
      <c r="M15" s="43"/>
      <c r="N15" s="43"/>
      <c r="O15" s="43"/>
      <c r="P15" s="43"/>
      <c r="Q15" s="43"/>
      <c r="R15" s="43"/>
      <c r="S15" s="43"/>
      <c r="T15" s="10"/>
      <c r="U15" s="43"/>
      <c r="V15" s="43"/>
      <c r="W15" s="43"/>
      <c r="X15" s="43"/>
      <c r="Y15" s="43"/>
      <c r="Z15" s="77"/>
      <c r="AA15" s="77"/>
    </row>
    <row r="16" spans="1:28" ht="25.5" customHeight="1">
      <c r="A16" s="134" t="s">
        <v>135</v>
      </c>
      <c r="B16" s="134"/>
      <c r="C16" s="134"/>
      <c r="D16" s="134"/>
      <c r="E16" s="134"/>
      <c r="F16" s="134"/>
      <c r="G16" s="134"/>
      <c r="H16" s="134"/>
      <c r="I16" s="134"/>
      <c r="J16" s="134"/>
      <c r="K16" s="134"/>
      <c r="L16" s="134"/>
      <c r="M16" s="134"/>
      <c r="N16" s="77"/>
      <c r="O16" s="77"/>
      <c r="P16" s="77"/>
      <c r="R16" s="77"/>
      <c r="S16" s="77"/>
      <c r="T16" s="77"/>
      <c r="W16" s="77"/>
      <c r="X16" s="77"/>
      <c r="Y16" s="77"/>
      <c r="Z16" s="77"/>
      <c r="AB16" s="77"/>
    </row>
    <row r="17" spans="3:28" ht="25.5" customHeight="1">
      <c r="C17" s="77"/>
      <c r="D17" s="77"/>
      <c r="E17" s="77"/>
      <c r="F17" s="77"/>
      <c r="K17" s="77"/>
      <c r="L17" s="77"/>
      <c r="M17" s="77"/>
      <c r="R17" s="77"/>
      <c r="S17" s="77"/>
      <c r="AB17" s="77"/>
    </row>
    <row r="18" spans="4:27" ht="25.5" customHeight="1">
      <c r="D18" s="77"/>
      <c r="E18" s="77"/>
      <c r="F18" s="77"/>
      <c r="G18" s="77"/>
      <c r="K18" s="77"/>
      <c r="L18" s="77"/>
      <c r="M18" s="77"/>
      <c r="S18" s="77"/>
      <c r="AA18" s="77"/>
    </row>
    <row r="19" spans="4:13" ht="25.5" customHeight="1">
      <c r="D19" s="77"/>
      <c r="E19" s="77"/>
      <c r="F19" s="77"/>
      <c r="G19" s="77"/>
      <c r="L19" s="77"/>
      <c r="M19" s="77"/>
    </row>
    <row r="20" spans="6:13" ht="25.5" customHeight="1">
      <c r="F20" s="77"/>
      <c r="G20" s="77"/>
      <c r="M20" s="77"/>
    </row>
    <row r="21" spans="6:7" ht="25.5" customHeight="1">
      <c r="F21" s="77"/>
      <c r="G21" s="77"/>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9">
    <mergeCell ref="A2:Y2"/>
    <mergeCell ref="A3:C3"/>
    <mergeCell ref="A4:D4"/>
    <mergeCell ref="F4:I4"/>
    <mergeCell ref="J4:T4"/>
    <mergeCell ref="A5:C5"/>
    <mergeCell ref="A16:M16"/>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1" t="s">
        <v>136</v>
      </c>
    </row>
    <row r="2" spans="1:6" ht="12.75" customHeight="1">
      <c r="A2" s="106" t="s">
        <v>137</v>
      </c>
      <c r="B2" s="106"/>
      <c r="C2" s="106"/>
      <c r="D2" s="106"/>
      <c r="E2" s="106"/>
      <c r="F2" s="106"/>
    </row>
    <row r="3" spans="1:6" ht="22.5" customHeight="1">
      <c r="A3" t="s">
        <v>2</v>
      </c>
      <c r="F3" t="s">
        <v>3</v>
      </c>
    </row>
    <row r="4" spans="1:6" ht="22.5" customHeight="1">
      <c r="A4" s="199" t="s">
        <v>4</v>
      </c>
      <c r="B4" s="200"/>
      <c r="C4" s="201" t="s">
        <v>5</v>
      </c>
      <c r="D4" s="201"/>
      <c r="E4" s="201"/>
      <c r="F4" s="201"/>
    </row>
    <row r="5" spans="1:6" ht="22.5" customHeight="1">
      <c r="A5" s="202" t="s">
        <v>6</v>
      </c>
      <c r="B5" s="127" t="s">
        <v>7</v>
      </c>
      <c r="C5" s="203" t="s">
        <v>8</v>
      </c>
      <c r="D5" s="204" t="s">
        <v>9</v>
      </c>
      <c r="E5" s="205" t="s">
        <v>10</v>
      </c>
      <c r="F5" s="206" t="s">
        <v>7</v>
      </c>
    </row>
    <row r="6" spans="1:6" s="78" customFormat="1" ht="22.5" customHeight="1">
      <c r="A6" s="207" t="s">
        <v>138</v>
      </c>
      <c r="B6" s="208">
        <v>139.82</v>
      </c>
      <c r="C6" s="209" t="s">
        <v>12</v>
      </c>
      <c r="D6" s="210">
        <v>138</v>
      </c>
      <c r="E6" s="209" t="s">
        <v>13</v>
      </c>
      <c r="F6" s="211">
        <v>39.82</v>
      </c>
    </row>
    <row r="7" spans="1:6" s="78" customFormat="1" ht="22.5" customHeight="1">
      <c r="A7" s="207" t="s">
        <v>14</v>
      </c>
      <c r="B7" s="212">
        <v>139.82</v>
      </c>
      <c r="C7" s="209" t="s">
        <v>15</v>
      </c>
      <c r="D7" s="210"/>
      <c r="E7" s="209" t="s">
        <v>16</v>
      </c>
      <c r="F7" s="213">
        <v>34.02</v>
      </c>
    </row>
    <row r="8" spans="1:6" s="78" customFormat="1" ht="22.5" customHeight="1">
      <c r="A8" s="214" t="s">
        <v>139</v>
      </c>
      <c r="B8" s="215"/>
      <c r="C8" s="209" t="s">
        <v>18</v>
      </c>
      <c r="D8" s="210"/>
      <c r="E8" s="209" t="s">
        <v>19</v>
      </c>
      <c r="F8" s="210">
        <v>5.8</v>
      </c>
    </row>
    <row r="9" spans="1:6" s="78" customFormat="1" ht="22.5" customHeight="1">
      <c r="A9" s="207" t="s">
        <v>20</v>
      </c>
      <c r="B9" s="208"/>
      <c r="C9" s="209" t="s">
        <v>21</v>
      </c>
      <c r="D9" s="210"/>
      <c r="E9" s="209" t="s">
        <v>22</v>
      </c>
      <c r="F9" s="210"/>
    </row>
    <row r="10" spans="1:6" s="78" customFormat="1" ht="22.5" customHeight="1">
      <c r="A10" s="144"/>
      <c r="B10" s="216"/>
      <c r="C10" s="207" t="s">
        <v>24</v>
      </c>
      <c r="D10" s="210"/>
      <c r="E10" s="209" t="s">
        <v>25</v>
      </c>
      <c r="F10" s="211">
        <v>100</v>
      </c>
    </row>
    <row r="11" spans="1:6" s="78" customFormat="1" ht="22.5" customHeight="1">
      <c r="A11" s="144"/>
      <c r="B11" s="144"/>
      <c r="C11" s="207" t="s">
        <v>27</v>
      </c>
      <c r="D11" s="210"/>
      <c r="E11" s="209" t="s">
        <v>28</v>
      </c>
      <c r="F11" s="213">
        <v>100</v>
      </c>
    </row>
    <row r="12" spans="1:6" s="78" customFormat="1" ht="22.5" customHeight="1">
      <c r="A12" s="144"/>
      <c r="B12" s="144"/>
      <c r="C12" s="207" t="s">
        <v>30</v>
      </c>
      <c r="D12" s="210"/>
      <c r="E12" s="209" t="s">
        <v>31</v>
      </c>
      <c r="F12" s="210"/>
    </row>
    <row r="13" spans="1:6" s="78" customFormat="1" ht="22.5" customHeight="1">
      <c r="A13" s="144"/>
      <c r="B13" s="144"/>
      <c r="C13" s="207" t="s">
        <v>33</v>
      </c>
      <c r="D13" s="210"/>
      <c r="E13" s="209" t="s">
        <v>34</v>
      </c>
      <c r="F13" s="210"/>
    </row>
    <row r="14" spans="1:6" s="78" customFormat="1" ht="22.5" customHeight="1">
      <c r="A14" s="144"/>
      <c r="B14" s="144"/>
      <c r="C14" s="207" t="s">
        <v>36</v>
      </c>
      <c r="D14" s="210"/>
      <c r="E14" s="209" t="s">
        <v>37</v>
      </c>
      <c r="F14" s="210"/>
    </row>
    <row r="15" spans="1:6" s="78" customFormat="1" ht="22.5" customHeight="1">
      <c r="A15" s="144"/>
      <c r="B15" s="144"/>
      <c r="C15" s="207" t="s">
        <v>39</v>
      </c>
      <c r="D15" s="210"/>
      <c r="E15" s="209" t="s">
        <v>40</v>
      </c>
      <c r="F15" s="210"/>
    </row>
    <row r="16" spans="1:6" s="78" customFormat="1" ht="22.5" customHeight="1">
      <c r="A16" s="144"/>
      <c r="B16" s="144"/>
      <c r="C16" s="207" t="s">
        <v>42</v>
      </c>
      <c r="D16" s="210"/>
      <c r="E16" s="209" t="s">
        <v>43</v>
      </c>
      <c r="F16" s="210"/>
    </row>
    <row r="17" spans="1:6" s="78" customFormat="1" ht="22.5" customHeight="1">
      <c r="A17" s="144"/>
      <c r="B17" s="144"/>
      <c r="C17" s="207" t="s">
        <v>44</v>
      </c>
      <c r="D17" s="210"/>
      <c r="E17" s="209" t="s">
        <v>45</v>
      </c>
      <c r="F17" s="210"/>
    </row>
    <row r="18" spans="1:6" s="78" customFormat="1" ht="22.5" customHeight="1">
      <c r="A18" s="144"/>
      <c r="B18" s="144"/>
      <c r="C18" s="207" t="s">
        <v>46</v>
      </c>
      <c r="D18" s="210"/>
      <c r="E18" s="209" t="s">
        <v>47</v>
      </c>
      <c r="F18" s="210"/>
    </row>
    <row r="19" spans="1:6" s="78" customFormat="1" ht="22.5" customHeight="1">
      <c r="A19" s="144"/>
      <c r="B19" s="144"/>
      <c r="C19" s="207" t="s">
        <v>48</v>
      </c>
      <c r="D19" s="210"/>
      <c r="E19" s="209" t="s">
        <v>49</v>
      </c>
      <c r="F19" s="210"/>
    </row>
    <row r="20" spans="1:6" s="78" customFormat="1" ht="22.5" customHeight="1">
      <c r="A20" s="144"/>
      <c r="B20" s="144"/>
      <c r="C20" s="207" t="s">
        <v>50</v>
      </c>
      <c r="D20" s="210"/>
      <c r="E20" s="209" t="s">
        <v>51</v>
      </c>
      <c r="F20" s="211"/>
    </row>
    <row r="21" spans="1:6" s="78" customFormat="1" ht="22.5" customHeight="1">
      <c r="A21" s="144"/>
      <c r="B21" s="144"/>
      <c r="C21" s="207" t="s">
        <v>52</v>
      </c>
      <c r="D21" s="210">
        <v>1.82</v>
      </c>
      <c r="E21" s="209" t="s">
        <v>53</v>
      </c>
      <c r="F21" s="213"/>
    </row>
    <row r="22" spans="1:6" s="78" customFormat="1" ht="22.5" customHeight="1">
      <c r="A22" s="144"/>
      <c r="B22" s="144"/>
      <c r="C22" s="207" t="s">
        <v>54</v>
      </c>
      <c r="D22" s="210"/>
      <c r="E22" s="217" t="s">
        <v>55</v>
      </c>
      <c r="F22" s="210"/>
    </row>
    <row r="23" spans="1:6" s="78" customFormat="1" ht="22.5" customHeight="1">
      <c r="A23" s="144"/>
      <c r="B23" s="144"/>
      <c r="C23" s="207" t="s">
        <v>56</v>
      </c>
      <c r="D23" s="211"/>
      <c r="E23" s="218" t="s">
        <v>140</v>
      </c>
      <c r="F23" s="211"/>
    </row>
    <row r="24" spans="1:6" s="78" customFormat="1" ht="22.5" customHeight="1">
      <c r="A24" s="144"/>
      <c r="B24" s="144"/>
      <c r="C24" s="207" t="s">
        <v>58</v>
      </c>
      <c r="D24" s="213"/>
      <c r="E24" s="219" t="s">
        <v>59</v>
      </c>
      <c r="F24" s="220"/>
    </row>
    <row r="25" spans="1:6" s="78" customFormat="1" ht="22.5" customHeight="1">
      <c r="A25" s="144"/>
      <c r="B25" s="144"/>
      <c r="C25" s="207" t="s">
        <v>60</v>
      </c>
      <c r="D25" s="210"/>
      <c r="E25" s="209" t="s">
        <v>61</v>
      </c>
      <c r="F25" s="220"/>
    </row>
    <row r="26" spans="1:6" s="78" customFormat="1" ht="22.5" customHeight="1">
      <c r="A26" s="144"/>
      <c r="B26" s="144"/>
      <c r="C26" s="207" t="s">
        <v>62</v>
      </c>
      <c r="D26" s="210"/>
      <c r="E26" s="221"/>
      <c r="F26" s="216"/>
    </row>
    <row r="27" spans="1:6" s="78" customFormat="1" ht="22.5" customHeight="1">
      <c r="A27" s="144"/>
      <c r="B27" s="144"/>
      <c r="C27" s="207" t="s">
        <v>63</v>
      </c>
      <c r="D27" s="211"/>
      <c r="E27" s="221"/>
      <c r="F27" s="144"/>
    </row>
    <row r="28" spans="1:6" ht="22.5" customHeight="1">
      <c r="A28" s="10"/>
      <c r="B28" s="10"/>
      <c r="C28" s="10"/>
      <c r="D28" s="222"/>
      <c r="E28" s="10"/>
      <c r="F28" s="10"/>
    </row>
    <row r="29" spans="1:6" ht="22.5" customHeight="1">
      <c r="A29" s="223"/>
      <c r="B29" s="223"/>
      <c r="C29" s="223"/>
      <c r="D29" s="223"/>
      <c r="E29" s="223"/>
      <c r="F29" s="10"/>
    </row>
    <row r="30" spans="1:6" ht="22.5" customHeight="1">
      <c r="A30" s="10"/>
      <c r="B30" s="10"/>
      <c r="C30" s="10"/>
      <c r="D30" s="10"/>
      <c r="E30" s="10"/>
      <c r="F30" s="10"/>
    </row>
    <row r="31" spans="1:6" ht="22.5" customHeight="1">
      <c r="A31" s="202" t="s">
        <v>66</v>
      </c>
      <c r="B31" s="224">
        <v>139.82</v>
      </c>
      <c r="C31" s="202" t="s">
        <v>67</v>
      </c>
      <c r="D31" s="224">
        <v>139.82</v>
      </c>
      <c r="E31" s="202" t="s">
        <v>67</v>
      </c>
      <c r="F31" s="224">
        <v>139.82</v>
      </c>
    </row>
    <row r="32" spans="1:6" ht="12.75" customHeight="1">
      <c r="A32" s="225" t="s">
        <v>141</v>
      </c>
      <c r="B32" s="225"/>
      <c r="C32" s="225"/>
      <c r="D32" s="225"/>
      <c r="E32" s="225"/>
      <c r="F32" s="225"/>
    </row>
  </sheetData>
  <sheetProtection/>
  <mergeCells count="4">
    <mergeCell ref="A2:F2"/>
    <mergeCell ref="A4:B4"/>
    <mergeCell ref="C4:F4"/>
    <mergeCell ref="A32:F32"/>
  </mergeCells>
  <printOptions/>
  <pageMargins left="0.75" right="0.75" top="1" bottom="1" header="0.5" footer="0.5"/>
  <pageSetup horizontalDpi="600" verticalDpi="600" orientation="landscape"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E3" sqref="E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5" style="0" customWidth="1"/>
    <col min="6" max="6" width="12.16015625" style="0" customWidth="1"/>
    <col min="7" max="7" width="15.33203125" style="0" customWidth="1"/>
    <col min="8" max="8" width="14.832031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1" t="s">
        <v>142</v>
      </c>
      <c r="N1" s="51"/>
    </row>
    <row r="2" spans="1:25" ht="69.75" customHeight="1">
      <c r="A2" s="188" t="s">
        <v>143</v>
      </c>
      <c r="B2" s="188"/>
      <c r="C2" s="188"/>
      <c r="D2" s="188"/>
      <c r="E2" s="188"/>
      <c r="F2" s="188"/>
      <c r="G2" s="188"/>
      <c r="H2" s="188"/>
      <c r="I2" s="188"/>
      <c r="J2" s="188"/>
      <c r="K2" s="188"/>
      <c r="L2" s="188"/>
      <c r="M2" s="188"/>
      <c r="N2" s="188"/>
      <c r="O2" s="188"/>
      <c r="P2" s="188"/>
      <c r="Q2" s="188"/>
      <c r="R2" s="188"/>
      <c r="S2" s="188"/>
      <c r="T2" s="188"/>
      <c r="U2" s="188"/>
      <c r="V2" s="188"/>
      <c r="W2" s="188"/>
      <c r="X2" s="188"/>
      <c r="Y2" s="188"/>
    </row>
    <row r="3" spans="1:25" ht="16.5" customHeight="1">
      <c r="A3" s="124" t="s">
        <v>111</v>
      </c>
      <c r="B3" s="124"/>
      <c r="C3" s="124"/>
      <c r="D3" t="s">
        <v>87</v>
      </c>
      <c r="Y3" s="198" t="s">
        <v>144</v>
      </c>
    </row>
    <row r="4" spans="1:25" ht="20.25" customHeight="1">
      <c r="A4" s="107" t="s">
        <v>113</v>
      </c>
      <c r="B4" s="107"/>
      <c r="C4" s="107"/>
      <c r="D4" s="125"/>
      <c r="E4" s="126" t="s">
        <v>72</v>
      </c>
      <c r="F4" s="111" t="s">
        <v>114</v>
      </c>
      <c r="G4" s="111"/>
      <c r="H4" s="111"/>
      <c r="I4" s="125"/>
      <c r="J4" s="135" t="s">
        <v>115</v>
      </c>
      <c r="K4" s="135"/>
      <c r="L4" s="135"/>
      <c r="M4" s="135"/>
      <c r="N4" s="135"/>
      <c r="O4" s="135"/>
      <c r="P4" s="135"/>
      <c r="Q4" s="135"/>
      <c r="R4" s="135"/>
      <c r="S4" s="135"/>
      <c r="T4" s="135"/>
      <c r="U4" s="108" t="s">
        <v>116</v>
      </c>
      <c r="V4" s="108" t="s">
        <v>117</v>
      </c>
      <c r="W4" s="108" t="s">
        <v>118</v>
      </c>
      <c r="X4" s="108" t="s">
        <v>119</v>
      </c>
      <c r="Y4" s="108" t="s">
        <v>120</v>
      </c>
    </row>
    <row r="5" spans="1:25" ht="25.5" customHeight="1">
      <c r="A5" s="107" t="s">
        <v>92</v>
      </c>
      <c r="B5" s="107"/>
      <c r="C5" s="126"/>
      <c r="D5" s="126" t="s">
        <v>93</v>
      </c>
      <c r="E5" s="126"/>
      <c r="F5" s="107" t="s">
        <v>121</v>
      </c>
      <c r="G5" s="107" t="s">
        <v>122</v>
      </c>
      <c r="H5" s="108" t="s">
        <v>123</v>
      </c>
      <c r="I5" s="135" t="s">
        <v>124</v>
      </c>
      <c r="J5" s="136" t="s">
        <v>121</v>
      </c>
      <c r="K5" s="136" t="s">
        <v>125</v>
      </c>
      <c r="L5" s="136" t="s">
        <v>126</v>
      </c>
      <c r="M5" s="136" t="s">
        <v>127</v>
      </c>
      <c r="N5" s="136" t="s">
        <v>128</v>
      </c>
      <c r="O5" s="136" t="s">
        <v>129</v>
      </c>
      <c r="P5" s="136" t="s">
        <v>130</v>
      </c>
      <c r="Q5" s="136" t="s">
        <v>131</v>
      </c>
      <c r="R5" s="136" t="s">
        <v>132</v>
      </c>
      <c r="S5" s="136" t="s">
        <v>133</v>
      </c>
      <c r="T5" s="136" t="s">
        <v>134</v>
      </c>
      <c r="U5" s="108"/>
      <c r="V5" s="108"/>
      <c r="W5" s="108"/>
      <c r="X5" s="108"/>
      <c r="Y5" s="108"/>
    </row>
    <row r="6" spans="1:25" ht="25.5" customHeight="1">
      <c r="A6" s="127" t="s">
        <v>94</v>
      </c>
      <c r="B6" s="127" t="s">
        <v>95</v>
      </c>
      <c r="C6" s="128" t="s">
        <v>96</v>
      </c>
      <c r="D6" s="125"/>
      <c r="E6" s="125"/>
      <c r="F6" s="111"/>
      <c r="G6" s="111"/>
      <c r="H6" s="112"/>
      <c r="I6" s="137"/>
      <c r="J6" s="137"/>
      <c r="K6" s="137"/>
      <c r="L6" s="137"/>
      <c r="M6" s="137"/>
      <c r="N6" s="137"/>
      <c r="O6" s="137"/>
      <c r="P6" s="137"/>
      <c r="Q6" s="137"/>
      <c r="R6" s="137"/>
      <c r="S6" s="137"/>
      <c r="T6" s="137"/>
      <c r="U6" s="112"/>
      <c r="V6" s="112"/>
      <c r="W6" s="112"/>
      <c r="X6" s="112"/>
      <c r="Y6" s="112"/>
    </row>
    <row r="7" spans="1:25" ht="25.5" customHeight="1">
      <c r="A7" s="189">
        <v>201</v>
      </c>
      <c r="B7" s="189"/>
      <c r="C7" s="128"/>
      <c r="D7" s="108" t="s">
        <v>97</v>
      </c>
      <c r="E7" s="190">
        <v>139.82</v>
      </c>
      <c r="F7" s="190">
        <v>39.82</v>
      </c>
      <c r="G7" s="191">
        <v>34.02</v>
      </c>
      <c r="H7" s="192">
        <v>5.8</v>
      </c>
      <c r="I7" s="137"/>
      <c r="J7" s="108">
        <v>100</v>
      </c>
      <c r="K7" s="197">
        <v>100</v>
      </c>
      <c r="L7" s="137"/>
      <c r="M7" s="137"/>
      <c r="N7" s="137"/>
      <c r="O7" s="137"/>
      <c r="P7" s="137"/>
      <c r="Q7" s="137"/>
      <c r="R7" s="137"/>
      <c r="S7" s="137"/>
      <c r="T7" s="137"/>
      <c r="U7" s="192"/>
      <c r="V7" s="192"/>
      <c r="W7" s="192"/>
      <c r="X7" s="192"/>
      <c r="Y7" s="112"/>
    </row>
    <row r="8" spans="1:25" ht="42" customHeight="1">
      <c r="A8" s="189"/>
      <c r="B8" s="193" t="s">
        <v>98</v>
      </c>
      <c r="C8" s="194"/>
      <c r="D8" s="108" t="s">
        <v>99</v>
      </c>
      <c r="E8" s="190">
        <v>39.82</v>
      </c>
      <c r="F8" s="190">
        <v>39.82</v>
      </c>
      <c r="G8" s="191">
        <v>34.02</v>
      </c>
      <c r="H8" s="192">
        <v>5.8</v>
      </c>
      <c r="I8" s="137"/>
      <c r="J8" s="108">
        <v>100</v>
      </c>
      <c r="K8" s="197">
        <v>100</v>
      </c>
      <c r="L8" s="137"/>
      <c r="M8" s="137"/>
      <c r="N8" s="137"/>
      <c r="O8" s="137"/>
      <c r="P8" s="137"/>
      <c r="Q8" s="137"/>
      <c r="R8" s="137"/>
      <c r="S8" s="137"/>
      <c r="T8" s="137"/>
      <c r="U8" s="192"/>
      <c r="V8" s="192"/>
      <c r="W8" s="192"/>
      <c r="X8" s="192"/>
      <c r="Y8" s="112"/>
    </row>
    <row r="9" spans="1:25" ht="48" customHeight="1">
      <c r="A9" s="189"/>
      <c r="B9" s="193"/>
      <c r="C9" s="194" t="s">
        <v>100</v>
      </c>
      <c r="D9" s="107" t="s">
        <v>101</v>
      </c>
      <c r="E9" s="190">
        <v>38</v>
      </c>
      <c r="F9" s="190">
        <v>38</v>
      </c>
      <c r="G9" s="191">
        <v>32.2</v>
      </c>
      <c r="H9" s="192">
        <v>5.8</v>
      </c>
      <c r="I9" s="137"/>
      <c r="J9" s="108"/>
      <c r="K9" s="197"/>
      <c r="L9" s="137"/>
      <c r="M9" s="137"/>
      <c r="N9" s="137"/>
      <c r="O9" s="137"/>
      <c r="P9" s="137"/>
      <c r="Q9" s="137"/>
      <c r="R9" s="137"/>
      <c r="S9" s="137"/>
      <c r="T9" s="137"/>
      <c r="U9" s="192"/>
      <c r="V9" s="192"/>
      <c r="W9" s="192"/>
      <c r="X9" s="192"/>
      <c r="Y9" s="112"/>
    </row>
    <row r="10" spans="1:25" ht="40.5" customHeight="1">
      <c r="A10" s="189"/>
      <c r="B10" s="193"/>
      <c r="C10" s="194" t="s">
        <v>102</v>
      </c>
      <c r="D10" s="108" t="s">
        <v>103</v>
      </c>
      <c r="E10" s="190">
        <v>100</v>
      </c>
      <c r="F10" s="190"/>
      <c r="G10" s="191"/>
      <c r="H10" s="192"/>
      <c r="I10" s="137"/>
      <c r="J10" s="108">
        <v>100</v>
      </c>
      <c r="K10" s="197">
        <v>100</v>
      </c>
      <c r="L10" s="137"/>
      <c r="M10" s="137"/>
      <c r="N10" s="137"/>
      <c r="O10" s="137"/>
      <c r="P10" s="137"/>
      <c r="Q10" s="137"/>
      <c r="R10" s="137"/>
      <c r="S10" s="137"/>
      <c r="T10" s="137"/>
      <c r="U10" s="192"/>
      <c r="V10" s="192"/>
      <c r="W10" s="192"/>
      <c r="X10" s="192"/>
      <c r="Y10" s="112"/>
    </row>
    <row r="11" spans="1:25" ht="25.5" customHeight="1">
      <c r="A11" s="189">
        <v>221</v>
      </c>
      <c r="B11" s="193"/>
      <c r="C11" s="194"/>
      <c r="D11" s="195" t="s">
        <v>105</v>
      </c>
      <c r="E11" s="190">
        <v>1.82</v>
      </c>
      <c r="F11" s="190">
        <v>1.82</v>
      </c>
      <c r="G11" s="191">
        <v>1.82</v>
      </c>
      <c r="H11" s="192"/>
      <c r="I11" s="137"/>
      <c r="J11" s="108"/>
      <c r="K11" s="197"/>
      <c r="L11" s="137"/>
      <c r="M11" s="137"/>
      <c r="N11" s="137"/>
      <c r="O11" s="137"/>
      <c r="P11" s="137"/>
      <c r="Q11" s="137"/>
      <c r="R11" s="137"/>
      <c r="S11" s="137"/>
      <c r="T11" s="137"/>
      <c r="U11" s="192"/>
      <c r="V11" s="192"/>
      <c r="W11" s="192"/>
      <c r="X11" s="192"/>
      <c r="Y11" s="112"/>
    </row>
    <row r="12" spans="1:25" ht="25.5" customHeight="1">
      <c r="A12" s="189"/>
      <c r="B12" s="193" t="s">
        <v>102</v>
      </c>
      <c r="C12" s="194"/>
      <c r="D12" s="195" t="s">
        <v>106</v>
      </c>
      <c r="E12" s="190">
        <v>1.82</v>
      </c>
      <c r="F12" s="190">
        <v>1.82</v>
      </c>
      <c r="G12" s="191">
        <v>1.82</v>
      </c>
      <c r="H12" s="192"/>
      <c r="I12" s="137"/>
      <c r="J12" s="108"/>
      <c r="K12" s="197"/>
      <c r="L12" s="137"/>
      <c r="M12" s="137"/>
      <c r="N12" s="137"/>
      <c r="O12" s="137"/>
      <c r="P12" s="137"/>
      <c r="Q12" s="137"/>
      <c r="R12" s="137"/>
      <c r="S12" s="137"/>
      <c r="T12" s="137"/>
      <c r="U12" s="192"/>
      <c r="V12" s="192"/>
      <c r="W12" s="192"/>
      <c r="X12" s="192"/>
      <c r="Y12" s="112"/>
    </row>
    <row r="13" spans="1:25" s="187" customFormat="1" ht="25.5" customHeight="1">
      <c r="A13" s="129"/>
      <c r="B13" s="129"/>
      <c r="C13" s="129" t="s">
        <v>100</v>
      </c>
      <c r="D13" s="195" t="s">
        <v>107</v>
      </c>
      <c r="E13" s="179">
        <v>1.82</v>
      </c>
      <c r="F13" s="179">
        <v>1.82</v>
      </c>
      <c r="G13" s="133">
        <v>1.82</v>
      </c>
      <c r="H13" s="131"/>
      <c r="I13" s="131"/>
      <c r="J13" s="132"/>
      <c r="K13" s="133"/>
      <c r="L13" s="131"/>
      <c r="M13" s="131"/>
      <c r="N13" s="131"/>
      <c r="O13" s="131"/>
      <c r="P13" s="131"/>
      <c r="Q13" s="131"/>
      <c r="R13" s="131"/>
      <c r="S13" s="131"/>
      <c r="T13" s="131"/>
      <c r="U13" s="131"/>
      <c r="V13" s="131"/>
      <c r="W13" s="131"/>
      <c r="X13" s="131"/>
      <c r="Y13" s="132"/>
    </row>
    <row r="14" spans="1:25" ht="25.5" customHeight="1">
      <c r="A14" s="43"/>
      <c r="B14" s="43"/>
      <c r="C14" s="43"/>
      <c r="D14" s="196"/>
      <c r="E14" s="43"/>
      <c r="F14" s="10"/>
      <c r="G14" s="10"/>
      <c r="H14" s="10"/>
      <c r="I14" s="43"/>
      <c r="J14" s="43"/>
      <c r="K14" s="43"/>
      <c r="L14" s="43"/>
      <c r="M14" s="43"/>
      <c r="N14" s="43"/>
      <c r="O14" s="43"/>
      <c r="P14" s="43"/>
      <c r="Q14" s="43"/>
      <c r="R14" s="43"/>
      <c r="S14" s="43"/>
      <c r="T14" s="10"/>
      <c r="U14" s="10"/>
      <c r="V14" s="10"/>
      <c r="W14" s="10"/>
      <c r="X14" s="10"/>
      <c r="Y14" s="10"/>
    </row>
    <row r="15" spans="1:17" ht="25.5" customHeight="1">
      <c r="A15" s="134" t="s">
        <v>145</v>
      </c>
      <c r="B15" s="134"/>
      <c r="C15" s="134"/>
      <c r="D15" s="134"/>
      <c r="E15" s="134"/>
      <c r="F15" s="134"/>
      <c r="G15" s="134"/>
      <c r="H15" s="134"/>
      <c r="I15" s="134"/>
      <c r="J15" s="134"/>
      <c r="K15" s="134"/>
      <c r="L15" s="134"/>
      <c r="M15" s="134"/>
      <c r="N15" s="134"/>
      <c r="O15" s="134"/>
      <c r="P15" s="134"/>
      <c r="Q15" s="77"/>
    </row>
    <row r="16" spans="5:11" ht="25.5" customHeight="1">
      <c r="E16" s="77"/>
      <c r="F16" s="77"/>
      <c r="G16" s="77"/>
      <c r="K16" s="77"/>
    </row>
    <row r="17" spans="5:7" ht="25.5" customHeight="1">
      <c r="E17" s="77"/>
      <c r="F17" s="77"/>
      <c r="G17" s="77"/>
    </row>
    <row r="18" spans="6:7" ht="25.5" customHeight="1">
      <c r="F18" s="77"/>
      <c r="G18" s="77"/>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9">
    <mergeCell ref="A2:Y2"/>
    <mergeCell ref="A3:C3"/>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50"/>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D3" sqref="D3"/>
    </sheetView>
  </sheetViews>
  <sheetFormatPr defaultColWidth="9.16015625" defaultRowHeight="12.75" customHeight="1"/>
  <cols>
    <col min="1" max="1" width="4.33203125" style="0" customWidth="1"/>
    <col min="2" max="2" width="4.83203125" style="0" customWidth="1"/>
    <col min="3" max="3" width="4.66015625" style="0" customWidth="1"/>
    <col min="4" max="4" width="14.33203125" style="0" customWidth="1"/>
    <col min="5" max="5" width="10.16015625" style="0" customWidth="1"/>
    <col min="6" max="6" width="7.5" style="0" customWidth="1"/>
    <col min="7" max="7" width="10.83203125" style="0" customWidth="1"/>
    <col min="8" max="8" width="10.5" style="0" customWidth="1"/>
    <col min="9" max="9" width="13" style="0" customWidth="1"/>
    <col min="10" max="10" width="10" style="0" customWidth="1"/>
    <col min="11" max="11" width="11.5" style="0" customWidth="1"/>
    <col min="12" max="12" width="9" style="0" customWidth="1"/>
    <col min="13" max="13" width="15.33203125" style="0" customWidth="1"/>
    <col min="14" max="14" width="14" style="0" customWidth="1"/>
    <col min="15" max="15" width="15.5" style="0" customWidth="1"/>
    <col min="16" max="16" width="12.16015625" style="0" customWidth="1"/>
    <col min="17" max="17" width="12" style="0" customWidth="1"/>
    <col min="18" max="18" width="10.33203125" style="0" customWidth="1"/>
    <col min="19" max="19" width="8" style="0" customWidth="1"/>
    <col min="20" max="20" width="9.83203125" style="0" customWidth="1"/>
    <col min="21" max="21" width="12.83203125" style="0" customWidth="1"/>
    <col min="22" max="22" width="14.33203125" style="0" customWidth="1"/>
    <col min="23" max="255" width="9.16015625" style="0" customWidth="1"/>
  </cols>
  <sheetData>
    <row r="1" ht="25.5" customHeight="1">
      <c r="A1" s="51" t="s">
        <v>146</v>
      </c>
    </row>
    <row r="2" spans="1:21" ht="45.75" customHeight="1">
      <c r="A2" s="139" t="s">
        <v>147</v>
      </c>
      <c r="B2" s="139"/>
      <c r="C2" s="139"/>
      <c r="D2" s="139"/>
      <c r="E2" s="139"/>
      <c r="F2" s="139"/>
      <c r="G2" s="139"/>
      <c r="H2" s="139"/>
      <c r="I2" s="139"/>
      <c r="J2" s="139"/>
      <c r="K2" s="139"/>
      <c r="L2" s="139"/>
      <c r="M2" s="139"/>
      <c r="N2" s="139"/>
      <c r="O2" s="139"/>
      <c r="P2" s="139"/>
      <c r="Q2" s="139"/>
      <c r="R2" s="139"/>
      <c r="S2" s="139"/>
      <c r="T2" s="139"/>
      <c r="U2" s="139"/>
    </row>
    <row r="3" spans="1:21" ht="16.5" customHeight="1">
      <c r="A3" s="124" t="s">
        <v>111</v>
      </c>
      <c r="B3" s="124"/>
      <c r="C3" s="124"/>
      <c r="U3" s="138" t="s">
        <v>112</v>
      </c>
    </row>
    <row r="4" spans="1:21" ht="20.25" customHeight="1">
      <c r="A4" s="107" t="s">
        <v>113</v>
      </c>
      <c r="B4" s="107"/>
      <c r="C4" s="107"/>
      <c r="D4" s="125"/>
      <c r="E4" s="126" t="s">
        <v>72</v>
      </c>
      <c r="F4" s="107" t="s">
        <v>148</v>
      </c>
      <c r="G4" s="107"/>
      <c r="H4" s="107"/>
      <c r="I4" s="107"/>
      <c r="J4" s="107"/>
      <c r="K4" s="107"/>
      <c r="L4" s="175" t="s">
        <v>149</v>
      </c>
      <c r="M4" s="135"/>
      <c r="N4" s="135"/>
      <c r="O4" s="135"/>
      <c r="P4" s="135"/>
      <c r="Q4" s="135"/>
      <c r="R4" s="108" t="s">
        <v>150</v>
      </c>
      <c r="S4" s="182" t="s">
        <v>151</v>
      </c>
      <c r="T4" s="108"/>
      <c r="U4" s="108"/>
    </row>
    <row r="5" spans="1:21" ht="25.5" customHeight="1">
      <c r="A5" s="107" t="s">
        <v>92</v>
      </c>
      <c r="B5" s="107"/>
      <c r="C5" s="126"/>
      <c r="D5" s="126" t="s">
        <v>93</v>
      </c>
      <c r="E5" s="126"/>
      <c r="F5" s="173" t="s">
        <v>121</v>
      </c>
      <c r="G5" s="174" t="s">
        <v>152</v>
      </c>
      <c r="H5" s="174" t="s">
        <v>153</v>
      </c>
      <c r="I5" s="136" t="s">
        <v>154</v>
      </c>
      <c r="J5" s="108" t="s">
        <v>155</v>
      </c>
      <c r="K5" s="108" t="s">
        <v>156</v>
      </c>
      <c r="L5" s="176" t="s">
        <v>121</v>
      </c>
      <c r="M5" s="136" t="s">
        <v>157</v>
      </c>
      <c r="N5" s="136" t="s">
        <v>158</v>
      </c>
      <c r="O5" s="136" t="s">
        <v>159</v>
      </c>
      <c r="P5" s="136" t="s">
        <v>160</v>
      </c>
      <c r="Q5" s="136" t="s">
        <v>161</v>
      </c>
      <c r="R5" s="108"/>
      <c r="S5" s="183" t="s">
        <v>121</v>
      </c>
      <c r="T5" s="174" t="s">
        <v>162</v>
      </c>
      <c r="U5" s="174" t="s">
        <v>163</v>
      </c>
    </row>
    <row r="6" spans="1:25" ht="33" customHeight="1">
      <c r="A6" s="127" t="s">
        <v>94</v>
      </c>
      <c r="B6" s="127" t="s">
        <v>95</v>
      </c>
      <c r="C6" s="128" t="s">
        <v>96</v>
      </c>
      <c r="D6" s="125"/>
      <c r="E6" s="125"/>
      <c r="F6" s="111"/>
      <c r="G6" s="112"/>
      <c r="H6" s="112"/>
      <c r="I6" s="137"/>
      <c r="J6" s="108"/>
      <c r="K6" s="112"/>
      <c r="L6" s="177"/>
      <c r="M6" s="137"/>
      <c r="N6" s="137"/>
      <c r="O6" s="137"/>
      <c r="P6" s="137"/>
      <c r="Q6" s="137"/>
      <c r="R6" s="108"/>
      <c r="S6" s="182"/>
      <c r="T6" s="108"/>
      <c r="U6" s="108"/>
      <c r="V6" s="77"/>
      <c r="W6" s="77"/>
      <c r="X6" s="77"/>
      <c r="Y6" s="77"/>
    </row>
    <row r="7" spans="1:21" s="171" customFormat="1" ht="36.75" customHeight="1">
      <c r="A7" s="129" t="s">
        <v>164</v>
      </c>
      <c r="B7" s="129"/>
      <c r="C7" s="129"/>
      <c r="D7" s="108" t="s">
        <v>97</v>
      </c>
      <c r="E7" s="131">
        <v>34.02</v>
      </c>
      <c r="F7" s="132">
        <v>24.71</v>
      </c>
      <c r="G7" s="133">
        <v>12.34</v>
      </c>
      <c r="H7" s="131">
        <v>7.89</v>
      </c>
      <c r="I7" s="131">
        <v>4.48</v>
      </c>
      <c r="J7" s="178"/>
      <c r="K7" s="131"/>
      <c r="L7" s="132">
        <v>7.49</v>
      </c>
      <c r="M7" s="179">
        <v>4.05</v>
      </c>
      <c r="N7" s="179">
        <v>1.62</v>
      </c>
      <c r="O7" s="179">
        <v>1.62</v>
      </c>
      <c r="P7" s="179"/>
      <c r="Q7" s="179">
        <v>0.2</v>
      </c>
      <c r="R7" s="184">
        <v>1.82</v>
      </c>
      <c r="S7" s="185"/>
      <c r="T7" s="184"/>
      <c r="U7" s="184"/>
    </row>
    <row r="8" spans="1:21" s="171" customFormat="1" ht="46.5" customHeight="1">
      <c r="A8" s="129"/>
      <c r="B8" s="129" t="s">
        <v>98</v>
      </c>
      <c r="C8" s="129"/>
      <c r="D8" s="108" t="s">
        <v>99</v>
      </c>
      <c r="E8" s="131">
        <v>34.02</v>
      </c>
      <c r="F8" s="132">
        <v>24.71</v>
      </c>
      <c r="G8" s="133">
        <v>12.34</v>
      </c>
      <c r="H8" s="131">
        <v>7.89</v>
      </c>
      <c r="I8" s="131">
        <v>4.48</v>
      </c>
      <c r="J8" s="178"/>
      <c r="K8" s="131"/>
      <c r="L8" s="132">
        <v>7.49</v>
      </c>
      <c r="M8" s="179">
        <v>4.05</v>
      </c>
      <c r="N8" s="179">
        <v>1.62</v>
      </c>
      <c r="O8" s="179">
        <v>1.62</v>
      </c>
      <c r="P8" s="179"/>
      <c r="Q8" s="179">
        <v>0.2</v>
      </c>
      <c r="R8" s="184">
        <v>1.82</v>
      </c>
      <c r="S8" s="185"/>
      <c r="T8" s="184"/>
      <c r="U8" s="184"/>
    </row>
    <row r="9" spans="1:21" s="171" customFormat="1" ht="25.5" customHeight="1">
      <c r="A9" s="129"/>
      <c r="B9" s="129"/>
      <c r="C9" s="129" t="s">
        <v>100</v>
      </c>
      <c r="D9" s="107" t="s">
        <v>101</v>
      </c>
      <c r="E9" s="131">
        <v>34.02</v>
      </c>
      <c r="F9" s="132">
        <v>24.71</v>
      </c>
      <c r="G9" s="133">
        <v>12.34</v>
      </c>
      <c r="H9" s="131">
        <v>7.89</v>
      </c>
      <c r="I9" s="131">
        <v>4.48</v>
      </c>
      <c r="J9" s="178"/>
      <c r="K9" s="131"/>
      <c r="L9" s="132">
        <v>7.49</v>
      </c>
      <c r="M9" s="179">
        <v>4.05</v>
      </c>
      <c r="N9" s="179">
        <v>1.62</v>
      </c>
      <c r="O9" s="179">
        <v>1.62</v>
      </c>
      <c r="P9" s="179"/>
      <c r="Q9" s="179">
        <v>0.2</v>
      </c>
      <c r="R9" s="184">
        <v>1.82</v>
      </c>
      <c r="S9" s="185"/>
      <c r="T9" s="184"/>
      <c r="U9" s="184"/>
    </row>
    <row r="10" spans="1:25" s="172" customFormat="1" ht="25.5" customHeight="1">
      <c r="A10" s="168"/>
      <c r="B10" s="160"/>
      <c r="C10" s="160"/>
      <c r="D10" s="160"/>
      <c r="E10" s="160"/>
      <c r="F10" s="160"/>
      <c r="G10" s="160"/>
      <c r="H10" s="160"/>
      <c r="I10" s="180"/>
      <c r="J10" s="181"/>
      <c r="K10" s="168"/>
      <c r="L10" s="168"/>
      <c r="M10" s="160"/>
      <c r="N10" s="168"/>
      <c r="O10" s="160"/>
      <c r="P10" s="168"/>
      <c r="Q10" s="160"/>
      <c r="R10" s="160"/>
      <c r="S10" s="160"/>
      <c r="T10" s="160"/>
      <c r="U10" s="160"/>
      <c r="V10" s="186"/>
      <c r="W10" s="186"/>
      <c r="X10" s="186"/>
      <c r="Y10" s="186"/>
    </row>
    <row r="11" spans="1:24" ht="25.5" customHeight="1">
      <c r="A11" s="134" t="s">
        <v>165</v>
      </c>
      <c r="B11" s="134"/>
      <c r="C11" s="134"/>
      <c r="D11" s="134"/>
      <c r="E11" s="134"/>
      <c r="F11" s="134"/>
      <c r="G11" s="134"/>
      <c r="H11" s="134"/>
      <c r="I11" s="134"/>
      <c r="J11" s="134"/>
      <c r="K11" s="134"/>
      <c r="L11" s="134"/>
      <c r="M11" s="134"/>
      <c r="N11" s="134"/>
      <c r="O11" s="134"/>
      <c r="P11" s="134"/>
      <c r="Q11" s="134"/>
      <c r="R11" s="134"/>
      <c r="S11" s="134"/>
      <c r="T11" s="134"/>
      <c r="U11" s="77"/>
      <c r="V11" s="77"/>
      <c r="W11" s="77"/>
      <c r="X11" s="77"/>
    </row>
    <row r="12" spans="4:20" ht="25.5" customHeight="1">
      <c r="D12" s="77"/>
      <c r="E12" s="77"/>
      <c r="F12" s="77"/>
      <c r="T12" s="77"/>
    </row>
    <row r="13" ht="25.5" customHeight="1">
      <c r="T13" s="77"/>
    </row>
    <row r="14" spans="20:24" ht="25.5" customHeight="1">
      <c r="T14" s="77"/>
      <c r="U14" s="77"/>
      <c r="V14" s="77"/>
      <c r="W14" s="77"/>
      <c r="X14" s="77"/>
    </row>
    <row r="15" ht="25.5" customHeight="1">
      <c r="U15" s="7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E7:R8"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275" right="0.19652777777777777" top="1" bottom="0.6298611111111111" header="0.5" footer="0.5"/>
  <pageSetup horizontalDpi="600" verticalDpi="600" orientation="landscape" scale="75"/>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7" sqref="A7:IV7"/>
    </sheetView>
  </sheetViews>
  <sheetFormatPr defaultColWidth="9.16015625" defaultRowHeight="12.75" customHeight="1"/>
  <cols>
    <col min="1" max="1" width="5.83203125" style="148" customWidth="1"/>
    <col min="2" max="2" width="6.16015625" style="148" customWidth="1"/>
    <col min="3" max="3" width="7" style="148" customWidth="1"/>
    <col min="4" max="4" width="15.5" style="148" customWidth="1"/>
    <col min="5" max="5" width="12.83203125" style="148" customWidth="1"/>
    <col min="6" max="34" width="10.83203125" style="148" customWidth="1"/>
    <col min="35" max="16384" width="9.16015625" style="148" customWidth="1"/>
  </cols>
  <sheetData>
    <row r="1" ht="25.5" customHeight="1">
      <c r="A1" s="51" t="s">
        <v>166</v>
      </c>
    </row>
    <row r="2" spans="1:32" ht="69.75" customHeight="1">
      <c r="A2" s="123" t="s">
        <v>167</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21" ht="16.5" customHeight="1">
      <c r="A3" s="149" t="s">
        <v>168</v>
      </c>
      <c r="B3" s="149"/>
      <c r="C3" s="149"/>
      <c r="D3" s="149"/>
      <c r="E3" s="149"/>
      <c r="S3" s="166" t="s">
        <v>112</v>
      </c>
      <c r="U3" s="162"/>
    </row>
    <row r="4" spans="1:32" ht="20.25" customHeight="1">
      <c r="A4" s="107" t="s">
        <v>113</v>
      </c>
      <c r="B4" s="107"/>
      <c r="C4" s="107"/>
      <c r="D4" s="125"/>
      <c r="E4" s="135" t="s">
        <v>72</v>
      </c>
      <c r="F4" s="108" t="s">
        <v>169</v>
      </c>
      <c r="G4" s="108" t="s">
        <v>170</v>
      </c>
      <c r="H4" s="108" t="s">
        <v>171</v>
      </c>
      <c r="I4" s="108" t="s">
        <v>172</v>
      </c>
      <c r="J4" s="108" t="s">
        <v>173</v>
      </c>
      <c r="K4" s="108" t="s">
        <v>174</v>
      </c>
      <c r="L4" s="108" t="s">
        <v>175</v>
      </c>
      <c r="M4" s="108" t="s">
        <v>176</v>
      </c>
      <c r="N4" s="108" t="s">
        <v>177</v>
      </c>
      <c r="O4" s="108" t="s">
        <v>178</v>
      </c>
      <c r="P4" s="109" t="s">
        <v>179</v>
      </c>
      <c r="Q4" s="108" t="s">
        <v>180</v>
      </c>
      <c r="R4" s="108" t="s">
        <v>181</v>
      </c>
      <c r="S4" s="135" t="s">
        <v>182</v>
      </c>
      <c r="T4" s="108" t="s">
        <v>183</v>
      </c>
      <c r="U4" s="109" t="s">
        <v>184</v>
      </c>
      <c r="V4" s="135" t="s">
        <v>185</v>
      </c>
      <c r="W4" s="135" t="s">
        <v>186</v>
      </c>
      <c r="X4" s="135" t="s">
        <v>187</v>
      </c>
      <c r="Y4" s="135" t="s">
        <v>188</v>
      </c>
      <c r="Z4" s="135" t="s">
        <v>189</v>
      </c>
      <c r="AA4" s="135" t="s">
        <v>190</v>
      </c>
      <c r="AB4" s="135" t="s">
        <v>191</v>
      </c>
      <c r="AC4" s="169" t="s">
        <v>192</v>
      </c>
      <c r="AD4" s="135" t="s">
        <v>193</v>
      </c>
      <c r="AE4" s="135" t="s">
        <v>194</v>
      </c>
      <c r="AF4" s="108" t="s">
        <v>195</v>
      </c>
    </row>
    <row r="5" spans="1:32" ht="25.5" customHeight="1">
      <c r="A5" s="107" t="s">
        <v>92</v>
      </c>
      <c r="B5" s="107"/>
      <c r="C5" s="126"/>
      <c r="D5" s="126" t="s">
        <v>93</v>
      </c>
      <c r="E5" s="135"/>
      <c r="F5" s="108"/>
      <c r="G5" s="108"/>
      <c r="H5" s="108"/>
      <c r="I5" s="108"/>
      <c r="J5" s="108"/>
      <c r="K5" s="108"/>
      <c r="L5" s="108"/>
      <c r="M5" s="108"/>
      <c r="N5" s="108"/>
      <c r="O5" s="108"/>
      <c r="P5" s="109"/>
      <c r="Q5" s="108"/>
      <c r="R5" s="108"/>
      <c r="S5" s="135"/>
      <c r="T5" s="108"/>
      <c r="U5" s="109"/>
      <c r="V5" s="135"/>
      <c r="W5" s="135"/>
      <c r="X5" s="135"/>
      <c r="Y5" s="135"/>
      <c r="Z5" s="135"/>
      <c r="AA5" s="135"/>
      <c r="AB5" s="135"/>
      <c r="AC5" s="169"/>
      <c r="AD5" s="135"/>
      <c r="AE5" s="135"/>
      <c r="AF5" s="108"/>
    </row>
    <row r="6" spans="1:32" ht="25.5" customHeight="1">
      <c r="A6" s="150" t="s">
        <v>94</v>
      </c>
      <c r="B6" s="151" t="s">
        <v>95</v>
      </c>
      <c r="C6" s="152" t="s">
        <v>96</v>
      </c>
      <c r="D6" s="125"/>
      <c r="E6" s="137"/>
      <c r="F6" s="112"/>
      <c r="G6" s="112"/>
      <c r="H6" s="112"/>
      <c r="I6" s="112"/>
      <c r="J6" s="112"/>
      <c r="K6" s="112"/>
      <c r="L6" s="112"/>
      <c r="M6" s="112"/>
      <c r="N6" s="112"/>
      <c r="O6" s="112"/>
      <c r="P6" s="113"/>
      <c r="Q6" s="112"/>
      <c r="R6" s="112"/>
      <c r="S6" s="137"/>
      <c r="T6" s="112"/>
      <c r="U6" s="113"/>
      <c r="V6" s="137"/>
      <c r="W6" s="137"/>
      <c r="X6" s="137"/>
      <c r="Y6" s="137"/>
      <c r="Z6" s="137"/>
      <c r="AA6" s="137"/>
      <c r="AB6" s="137"/>
      <c r="AC6" s="170"/>
      <c r="AD6" s="137"/>
      <c r="AE6" s="137"/>
      <c r="AF6" s="112"/>
    </row>
    <row r="7" spans="1:32" s="146" customFormat="1" ht="25.5" customHeight="1">
      <c r="A7" s="153" t="s">
        <v>164</v>
      </c>
      <c r="B7" s="153" t="s">
        <v>98</v>
      </c>
      <c r="C7" s="153" t="s">
        <v>100</v>
      </c>
      <c r="D7" s="154" t="s">
        <v>101</v>
      </c>
      <c r="E7" s="155">
        <v>5.8</v>
      </c>
      <c r="F7" s="156">
        <v>1.2</v>
      </c>
      <c r="G7" s="154">
        <v>0.2</v>
      </c>
      <c r="H7" s="154"/>
      <c r="I7" s="154"/>
      <c r="J7" s="154">
        <v>0.05</v>
      </c>
      <c r="K7" s="154">
        <v>0.8</v>
      </c>
      <c r="L7" s="154">
        <v>0.4</v>
      </c>
      <c r="M7" s="154"/>
      <c r="N7" s="154"/>
      <c r="O7" s="154">
        <v>0.4</v>
      </c>
      <c r="P7" s="163">
        <f>'“三公”经费支出表'!G7</f>
        <v>0</v>
      </c>
      <c r="Q7" s="154"/>
      <c r="R7" s="154"/>
      <c r="S7" s="154"/>
      <c r="T7" s="154"/>
      <c r="U7" s="154">
        <v>1.5</v>
      </c>
      <c r="V7" s="154"/>
      <c r="W7" s="154"/>
      <c r="X7" s="154"/>
      <c r="Y7" s="154"/>
      <c r="Z7" s="154"/>
      <c r="AA7" s="154"/>
      <c r="AB7" s="154"/>
      <c r="AC7" s="163">
        <f>'“三公”经费支出表'!F7</f>
        <v>0</v>
      </c>
      <c r="AD7" s="154">
        <v>0.4</v>
      </c>
      <c r="AE7" s="154"/>
      <c r="AF7" s="155">
        <v>0.85</v>
      </c>
    </row>
    <row r="8" spans="1:32" s="147" customFormat="1" ht="25.5" customHeight="1">
      <c r="A8" s="114"/>
      <c r="B8" s="114"/>
      <c r="C8" s="114"/>
      <c r="D8" s="117"/>
      <c r="E8" s="157"/>
      <c r="F8" s="158"/>
      <c r="G8" s="159"/>
      <c r="H8" s="159"/>
      <c r="I8" s="159"/>
      <c r="J8" s="159"/>
      <c r="K8" s="159"/>
      <c r="L8" s="159"/>
      <c r="M8" s="159"/>
      <c r="N8" s="159"/>
      <c r="O8" s="159"/>
      <c r="P8" s="164"/>
      <c r="Q8" s="159"/>
      <c r="R8" s="159"/>
      <c r="S8" s="159"/>
      <c r="T8" s="159"/>
      <c r="U8" s="164"/>
      <c r="V8" s="159"/>
      <c r="W8" s="159"/>
      <c r="X8" s="159"/>
      <c r="Y8" s="159"/>
      <c r="Z8" s="159"/>
      <c r="AA8" s="159"/>
      <c r="AB8" s="159"/>
      <c r="AC8" s="164"/>
      <c r="AD8" s="159"/>
      <c r="AE8" s="159"/>
      <c r="AF8" s="157"/>
    </row>
    <row r="9" spans="1:32" s="147" customFormat="1" ht="25.5" customHeight="1">
      <c r="A9" s="114"/>
      <c r="B9" s="114"/>
      <c r="C9" s="114"/>
      <c r="D9" s="117"/>
      <c r="E9" s="157"/>
      <c r="F9" s="158"/>
      <c r="G9" s="159"/>
      <c r="H9" s="159"/>
      <c r="I9" s="159"/>
      <c r="J9" s="159"/>
      <c r="K9" s="159"/>
      <c r="L9" s="159"/>
      <c r="M9" s="159"/>
      <c r="N9" s="159"/>
      <c r="O9" s="159"/>
      <c r="P9" s="164"/>
      <c r="Q9" s="159"/>
      <c r="R9" s="159"/>
      <c r="S9" s="159"/>
      <c r="T9" s="159"/>
      <c r="U9" s="164"/>
      <c r="V9" s="159"/>
      <c r="W9" s="159"/>
      <c r="X9" s="159"/>
      <c r="Y9" s="159"/>
      <c r="Z9" s="159"/>
      <c r="AA9" s="159"/>
      <c r="AB9" s="159"/>
      <c r="AC9" s="164"/>
      <c r="AD9" s="159"/>
      <c r="AE9" s="159"/>
      <c r="AF9" s="157"/>
    </row>
    <row r="10" spans="1:32" s="147" customFormat="1" ht="25.5" customHeight="1">
      <c r="A10" s="114"/>
      <c r="B10" s="114"/>
      <c r="C10" s="114"/>
      <c r="D10" s="117"/>
      <c r="E10" s="157"/>
      <c r="F10" s="158"/>
      <c r="G10" s="159"/>
      <c r="H10" s="159"/>
      <c r="I10" s="159"/>
      <c r="J10" s="159"/>
      <c r="K10" s="159"/>
      <c r="L10" s="159"/>
      <c r="M10" s="159"/>
      <c r="N10" s="159"/>
      <c r="O10" s="159"/>
      <c r="P10" s="164"/>
      <c r="Q10" s="159"/>
      <c r="R10" s="159"/>
      <c r="S10" s="159"/>
      <c r="T10" s="159"/>
      <c r="U10" s="164"/>
      <c r="V10" s="159"/>
      <c r="W10" s="159"/>
      <c r="X10" s="159"/>
      <c r="Y10" s="159"/>
      <c r="Z10" s="159"/>
      <c r="AA10" s="159"/>
      <c r="AB10" s="159"/>
      <c r="AC10" s="164"/>
      <c r="AD10" s="159"/>
      <c r="AE10" s="159"/>
      <c r="AF10" s="157"/>
    </row>
    <row r="11" spans="1:32" s="147" customFormat="1" ht="25.5" customHeight="1">
      <c r="A11" s="114"/>
      <c r="B11" s="114"/>
      <c r="C11" s="114"/>
      <c r="D11" s="117"/>
      <c r="E11" s="157"/>
      <c r="F11" s="158"/>
      <c r="G11" s="159"/>
      <c r="H11" s="159"/>
      <c r="I11" s="159"/>
      <c r="J11" s="159"/>
      <c r="K11" s="159"/>
      <c r="L11" s="159"/>
      <c r="M11" s="159"/>
      <c r="N11" s="159"/>
      <c r="O11" s="159"/>
      <c r="P11" s="164"/>
      <c r="Q11" s="159"/>
      <c r="R11" s="159"/>
      <c r="S11" s="159"/>
      <c r="T11" s="159"/>
      <c r="U11" s="164"/>
      <c r="V11" s="159"/>
      <c r="W11" s="159"/>
      <c r="X11" s="159"/>
      <c r="Y11" s="159"/>
      <c r="Z11" s="159"/>
      <c r="AA11" s="159"/>
      <c r="AB11" s="159"/>
      <c r="AC11" s="164"/>
      <c r="AD11" s="159"/>
      <c r="AE11" s="159"/>
      <c r="AF11" s="157"/>
    </row>
    <row r="12" spans="1:32" s="147" customFormat="1" ht="25.5" customHeight="1">
      <c r="A12" s="114"/>
      <c r="B12" s="114"/>
      <c r="C12" s="114"/>
      <c r="D12" s="117"/>
      <c r="E12" s="157"/>
      <c r="F12" s="158"/>
      <c r="G12" s="159"/>
      <c r="H12" s="159"/>
      <c r="I12" s="159"/>
      <c r="J12" s="159"/>
      <c r="K12" s="159"/>
      <c r="L12" s="159"/>
      <c r="M12" s="159"/>
      <c r="N12" s="159"/>
      <c r="O12" s="159"/>
      <c r="P12" s="164"/>
      <c r="Q12" s="159"/>
      <c r="R12" s="159"/>
      <c r="S12" s="159"/>
      <c r="T12" s="159"/>
      <c r="U12" s="164"/>
      <c r="V12" s="159"/>
      <c r="W12" s="159"/>
      <c r="X12" s="159"/>
      <c r="Y12" s="159"/>
      <c r="Z12" s="159"/>
      <c r="AA12" s="159"/>
      <c r="AB12" s="159"/>
      <c r="AC12" s="164"/>
      <c r="AD12" s="159"/>
      <c r="AE12" s="159"/>
      <c r="AF12" s="157"/>
    </row>
    <row r="13" spans="1:32" s="147" customFormat="1" ht="25.5" customHeight="1">
      <c r="A13" s="114"/>
      <c r="B13" s="114"/>
      <c r="C13" s="114"/>
      <c r="D13" s="117"/>
      <c r="E13" s="157"/>
      <c r="F13" s="158"/>
      <c r="G13" s="159"/>
      <c r="H13" s="159"/>
      <c r="I13" s="159"/>
      <c r="J13" s="159"/>
      <c r="K13" s="159"/>
      <c r="L13" s="159"/>
      <c r="M13" s="159"/>
      <c r="N13" s="159"/>
      <c r="O13" s="159"/>
      <c r="P13" s="164"/>
      <c r="Q13" s="159"/>
      <c r="R13" s="159"/>
      <c r="S13" s="159"/>
      <c r="T13" s="159"/>
      <c r="U13" s="164"/>
      <c r="V13" s="159"/>
      <c r="W13" s="159"/>
      <c r="X13" s="159"/>
      <c r="Y13" s="159"/>
      <c r="Z13" s="159"/>
      <c r="AA13" s="159"/>
      <c r="AB13" s="159"/>
      <c r="AC13" s="164"/>
      <c r="AD13" s="159"/>
      <c r="AE13" s="159"/>
      <c r="AF13" s="157"/>
    </row>
    <row r="14" spans="1:32" s="147" customFormat="1" ht="25.5" customHeight="1">
      <c r="A14" s="114"/>
      <c r="B14" s="114"/>
      <c r="C14" s="114"/>
      <c r="D14" s="117"/>
      <c r="E14" s="157"/>
      <c r="F14" s="158"/>
      <c r="G14" s="159"/>
      <c r="H14" s="159"/>
      <c r="I14" s="159"/>
      <c r="J14" s="159"/>
      <c r="K14" s="159"/>
      <c r="L14" s="159"/>
      <c r="M14" s="159"/>
      <c r="N14" s="159"/>
      <c r="O14" s="159"/>
      <c r="P14" s="164"/>
      <c r="Q14" s="159"/>
      <c r="R14" s="159"/>
      <c r="S14" s="159"/>
      <c r="T14" s="159"/>
      <c r="U14" s="164"/>
      <c r="V14" s="159"/>
      <c r="W14" s="159"/>
      <c r="X14" s="159"/>
      <c r="Y14" s="159"/>
      <c r="Z14" s="159"/>
      <c r="AA14" s="159"/>
      <c r="AB14" s="159"/>
      <c r="AC14" s="164"/>
      <c r="AD14" s="159"/>
      <c r="AE14" s="159"/>
      <c r="AF14" s="157"/>
    </row>
    <row r="15" spans="1:32" ht="25.5" customHeight="1">
      <c r="A15" s="160"/>
      <c r="B15" s="160"/>
      <c r="C15" s="160"/>
      <c r="D15" s="160"/>
      <c r="E15" s="160"/>
      <c r="F15" s="160"/>
      <c r="G15" s="160"/>
      <c r="H15" s="160"/>
      <c r="I15" s="160"/>
      <c r="J15" s="160"/>
      <c r="K15" s="160"/>
      <c r="L15" s="160"/>
      <c r="M15" s="160"/>
      <c r="N15" s="160"/>
      <c r="O15" s="160"/>
      <c r="P15" s="165"/>
      <c r="Q15" s="160"/>
      <c r="R15" s="160"/>
      <c r="S15" s="160"/>
      <c r="T15" s="160"/>
      <c r="U15" s="167"/>
      <c r="V15" s="168"/>
      <c r="W15" s="168"/>
      <c r="X15" s="168"/>
      <c r="Y15" s="168"/>
      <c r="Z15" s="168"/>
      <c r="AA15" s="168"/>
      <c r="AB15" s="160"/>
      <c r="AC15" s="165"/>
      <c r="AD15" s="168"/>
      <c r="AE15" s="168"/>
      <c r="AF15" s="168"/>
    </row>
    <row r="16" spans="1:24" ht="25.5" customHeight="1">
      <c r="A16" s="161" t="s">
        <v>196</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row>
    <row r="17" spans="6:7" ht="25.5" customHeight="1">
      <c r="F17" s="162"/>
      <c r="G17" s="16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 right="0" top="1" bottom="1" header="0.5" footer="0.5"/>
  <pageSetup horizontalDpi="600" verticalDpi="600" orientation="landscape" scale="48"/>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1" t="s">
        <v>197</v>
      </c>
    </row>
    <row r="2" spans="1:16" ht="69.75" customHeight="1">
      <c r="A2" s="139" t="s">
        <v>198</v>
      </c>
      <c r="B2" s="139"/>
      <c r="C2" s="139"/>
      <c r="D2" s="139"/>
      <c r="E2" s="139"/>
      <c r="F2" s="139"/>
      <c r="G2" s="139"/>
      <c r="H2" s="139"/>
      <c r="I2" s="139"/>
      <c r="J2" s="139"/>
      <c r="K2" s="139"/>
      <c r="L2" s="139"/>
      <c r="M2" s="139"/>
      <c r="N2" s="139"/>
      <c r="O2" s="139"/>
      <c r="P2" s="139"/>
    </row>
    <row r="3" spans="1:16" ht="16.5" customHeight="1">
      <c r="A3" s="140" t="s">
        <v>2</v>
      </c>
      <c r="B3" s="140"/>
      <c r="C3" s="140"/>
      <c r="D3" s="140"/>
      <c r="E3" s="140"/>
      <c r="P3" t="s">
        <v>3</v>
      </c>
    </row>
    <row r="4" spans="1:17" ht="20.25" customHeight="1">
      <c r="A4" s="107" t="s">
        <v>113</v>
      </c>
      <c r="B4" s="107"/>
      <c r="C4" s="107"/>
      <c r="D4" s="125"/>
      <c r="E4" s="126" t="s">
        <v>72</v>
      </c>
      <c r="F4" s="108" t="s">
        <v>199</v>
      </c>
      <c r="G4" s="108" t="s">
        <v>200</v>
      </c>
      <c r="H4" s="108" t="s">
        <v>201</v>
      </c>
      <c r="I4" s="108" t="s">
        <v>202</v>
      </c>
      <c r="J4" s="108" t="s">
        <v>203</v>
      </c>
      <c r="K4" s="108" t="s">
        <v>204</v>
      </c>
      <c r="L4" s="108" t="s">
        <v>205</v>
      </c>
      <c r="M4" s="108" t="s">
        <v>206</v>
      </c>
      <c r="N4" s="108" t="s">
        <v>207</v>
      </c>
      <c r="O4" s="108" t="s">
        <v>208</v>
      </c>
      <c r="P4" s="108" t="s">
        <v>209</v>
      </c>
      <c r="Q4" s="108" t="s">
        <v>210</v>
      </c>
    </row>
    <row r="5" spans="1:17" ht="25.5" customHeight="1">
      <c r="A5" s="107" t="s">
        <v>92</v>
      </c>
      <c r="B5" s="107"/>
      <c r="C5" s="126"/>
      <c r="D5" s="126" t="s">
        <v>93</v>
      </c>
      <c r="E5" s="126"/>
      <c r="F5" s="108"/>
      <c r="G5" s="108"/>
      <c r="H5" s="108"/>
      <c r="I5" s="108"/>
      <c r="J5" s="108"/>
      <c r="K5" s="108"/>
      <c r="L5" s="108"/>
      <c r="M5" s="108"/>
      <c r="N5" s="108"/>
      <c r="O5" s="108"/>
      <c r="P5" s="108"/>
      <c r="Q5" s="108"/>
    </row>
    <row r="6" spans="1:17" ht="25.5" customHeight="1">
      <c r="A6" s="127" t="s">
        <v>94</v>
      </c>
      <c r="B6" s="127" t="s">
        <v>95</v>
      </c>
      <c r="C6" s="128" t="s">
        <v>96</v>
      </c>
      <c r="D6" s="125"/>
      <c r="E6" s="125"/>
      <c r="F6" s="112"/>
      <c r="G6" s="112"/>
      <c r="H6" s="112"/>
      <c r="I6" s="112"/>
      <c r="J6" s="112"/>
      <c r="K6" s="112"/>
      <c r="L6" s="112"/>
      <c r="M6" s="112"/>
      <c r="N6" s="112"/>
      <c r="O6" s="112"/>
      <c r="P6" s="112"/>
      <c r="Q6" s="112"/>
    </row>
    <row r="7" spans="1:17" ht="25.5" customHeight="1">
      <c r="A7" s="128"/>
      <c r="B7" s="128"/>
      <c r="C7" s="128"/>
      <c r="D7" s="125"/>
      <c r="E7" s="125"/>
      <c r="F7" s="137"/>
      <c r="G7" s="137"/>
      <c r="H7" s="137"/>
      <c r="I7" s="137"/>
      <c r="J7" s="137"/>
      <c r="K7" s="137"/>
      <c r="L7" s="143"/>
      <c r="M7" s="137"/>
      <c r="N7" s="137"/>
      <c r="O7" s="137"/>
      <c r="P7" s="112"/>
      <c r="Q7" s="112"/>
    </row>
    <row r="8" spans="1:17" s="78" customFormat="1" ht="25.5" customHeight="1">
      <c r="A8" s="129"/>
      <c r="B8" s="129"/>
      <c r="C8" s="129"/>
      <c r="D8" s="141"/>
      <c r="E8" s="131"/>
      <c r="F8" s="131"/>
      <c r="G8" s="131"/>
      <c r="H8" s="131"/>
      <c r="I8" s="131"/>
      <c r="J8" s="131"/>
      <c r="K8" s="131"/>
      <c r="L8" s="131"/>
      <c r="M8" s="131"/>
      <c r="N8" s="131"/>
      <c r="O8" s="131"/>
      <c r="P8" s="132"/>
      <c r="Q8" s="144"/>
    </row>
    <row r="9" spans="1:23" ht="25.5" customHeight="1">
      <c r="A9" s="10"/>
      <c r="B9" s="43"/>
      <c r="C9" s="142"/>
      <c r="D9" s="43"/>
      <c r="E9" s="43"/>
      <c r="F9" s="43"/>
      <c r="G9" s="10"/>
      <c r="H9" s="10"/>
      <c r="I9" s="43"/>
      <c r="J9" s="43"/>
      <c r="K9" s="10"/>
      <c r="L9" s="43"/>
      <c r="M9" s="43"/>
      <c r="N9" s="43"/>
      <c r="O9" s="43"/>
      <c r="P9" s="10"/>
      <c r="Q9" s="10"/>
      <c r="R9" s="145"/>
      <c r="S9" s="145"/>
      <c r="T9" s="145"/>
      <c r="U9" s="145"/>
      <c r="V9" s="145"/>
      <c r="W9" s="145"/>
    </row>
    <row r="10" spans="1:22" ht="25.5" customHeight="1">
      <c r="A10" s="134" t="s">
        <v>211</v>
      </c>
      <c r="B10" s="134"/>
      <c r="C10" s="134"/>
      <c r="D10" s="134"/>
      <c r="E10" s="134"/>
      <c r="F10" s="134"/>
      <c r="G10" s="134"/>
      <c r="H10" s="134"/>
      <c r="I10" s="134"/>
      <c r="J10" s="134"/>
      <c r="K10" s="134"/>
      <c r="L10" s="134"/>
      <c r="M10" s="134"/>
      <c r="N10" s="134"/>
      <c r="O10" s="134"/>
      <c r="P10" s="134"/>
      <c r="Q10" s="134"/>
      <c r="R10" s="134"/>
      <c r="S10" s="134"/>
      <c r="T10" s="134"/>
      <c r="U10" s="134"/>
      <c r="V10" s="134"/>
    </row>
    <row r="11" ht="25.5" customHeight="1">
      <c r="G11" s="7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5118055555555555" right="0.19652777777777777" top="1" bottom="1" header="0.3541666666666667" footer="0.5"/>
  <pageSetup horizontalDpi="600" verticalDpi="600" orientation="landscape" scale="75"/>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☆菠動偶═→</cp:lastModifiedBy>
  <dcterms:created xsi:type="dcterms:W3CDTF">2018-04-19T02:46:45Z</dcterms:created>
  <dcterms:modified xsi:type="dcterms:W3CDTF">2019-11-11T02:05:51Z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2052-11.1.0.9145</vt:lpwstr>
  </property>
</Properties>
</file>