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1"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8">'一般-个人家庭'!$A$1:$V$18</definedName>
    <definedName name="_xlnm.Print_Area" localSheetId="6">'一般-工资福利表'!$A$1:$U$22</definedName>
    <definedName name="_xlnm.Print_Area" localSheetId="5">'一般公共预算支出表'!$A$1:$Y$17</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iterate="1" iterateCount="100" iterateDelta="0.001"/>
</workbook>
</file>

<file path=xl/sharedStrings.xml><?xml version="1.0" encoding="utf-8"?>
<sst xmlns="http://schemas.openxmlformats.org/spreadsheetml/2006/main" count="649" uniqueCount="338">
  <si>
    <r>
      <t>附件2-1</t>
    </r>
    <r>
      <rPr>
        <sz val="16"/>
        <rFont val="宋体"/>
        <family val="0"/>
      </rPr>
      <t>：</t>
    </r>
  </si>
  <si>
    <t>部门收支总表</t>
  </si>
  <si>
    <t>单位名称：常宁市司法局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</si>
  <si>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</si>
  <si>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</si>
  <si>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</si>
  <si>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</si>
  <si>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</si>
  <si>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</si>
  <si>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</si>
  <si>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</si>
  <si>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</si>
  <si>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</si>
  <si>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</si>
  <si>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</si>
  <si>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</si>
  <si>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</si>
  <si>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</si>
  <si>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</si>
  <si>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</si>
  <si>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</si>
  <si>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</si>
  <si>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</si>
  <si>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</si>
  <si>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</si>
  <si>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</si>
  <si>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</si>
  <si>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</si>
  <si>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</si>
  <si>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</si>
  <si>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</si>
  <si>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</si>
  <si>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</si>
  <si>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</si>
  <si>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</si>
  <si>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</si>
  <si>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</si>
  <si>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</si>
  <si>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</si>
  <si>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</si>
  <si>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</si>
  <si>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</si>
  <si>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</si>
  <si>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</si>
  <si>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</si>
  <si>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</si>
  <si>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</si>
  <si>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</si>
  <si>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</si>
  <si>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</si>
  <si>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</si>
  <si>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</si>
  <si>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</si>
  <si>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</si>
  <si>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</si>
  <si>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</si>
  <si>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</si>
  <si>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</si>
  <si>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</si>
  <si>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</si>
  <si>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</si>
  <si>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</si>
  <si>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</si>
  <si>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</si>
  <si>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</si>
  <si>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</si>
  <si>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</si>
  <si>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</si>
  <si>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</si>
  <si>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</si>
  <si>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</si>
  <si>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</si>
  <si>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常宁市司法局</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</si>
  <si>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</si>
  <si>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</si>
  <si>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</si>
  <si>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</si>
  <si>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</si>
  <si>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</si>
  <si>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</si>
  <si>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</si>
  <si>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</si>
  <si>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</si>
  <si>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</si>
  <si>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</si>
  <si>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</si>
  <si>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</si>
  <si>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</si>
  <si>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315</t>
  </si>
  <si>
    <t>说明：本表为本部门（单位）当年收入情况。与附件1“部门收支总表”中收入栏一致。</t>
  </si>
  <si>
    <t>附件2-3：</t>
  </si>
  <si>
    <t>部门支出总表（按资金来源明细填列）</t>
  </si>
  <si>
    <t>科目</t>
  </si>
  <si>
    <t>科目编码</t>
  </si>
  <si>
    <t>科目名称</t>
  </si>
  <si>
    <t>类</t>
  </si>
  <si>
    <t>款</t>
  </si>
  <si>
    <t>项</t>
  </si>
  <si>
    <t>204</t>
  </si>
  <si>
    <t>06</t>
  </si>
  <si>
    <t>01</t>
  </si>
  <si>
    <t>行政运行</t>
  </si>
  <si>
    <t>02</t>
  </si>
  <si>
    <t>一般行政事务管理</t>
  </si>
  <si>
    <t>04</t>
  </si>
  <si>
    <t>基层司法业务</t>
  </si>
  <si>
    <t>05</t>
  </si>
  <si>
    <t>普法宣传</t>
  </si>
  <si>
    <t>10</t>
  </si>
  <si>
    <t>社区矫正</t>
  </si>
  <si>
    <t>221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</si>
  <si>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</si>
  <si>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</si>
  <si>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</si>
  <si>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</si>
  <si>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</si>
  <si>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</si>
  <si>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</si>
  <si>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</si>
  <si>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</si>
  <si>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</si>
  <si>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</si>
  <si>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</si>
  <si>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</si>
  <si>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</si>
  <si>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</si>
  <si>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</si>
  <si>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</si>
  <si>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</si>
  <si>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</si>
  <si>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</si>
  <si>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</si>
  <si>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</si>
  <si>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</si>
  <si>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</si>
  <si>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</si>
  <si>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</si>
  <si>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</si>
  <si>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</si>
  <si>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</si>
  <si>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</si>
  <si>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</si>
  <si>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</si>
  <si>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</si>
  <si>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</si>
  <si>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</si>
  <si>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</si>
  <si>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</si>
  <si>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</si>
  <si>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</si>
  <si>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</si>
  <si>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</si>
  <si>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</si>
  <si>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</si>
  <si>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</si>
  <si>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</si>
  <si>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</si>
  <si>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</si>
  <si>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</si>
  <si>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</si>
  <si>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</si>
  <si>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</si>
  <si>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</si>
  <si>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</si>
  <si>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</si>
  <si>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</si>
  <si>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</si>
  <si>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 xml:space="preserve">行政运行
</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</si>
  <si>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</si>
  <si>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</si>
  <si>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</si>
  <si>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填报单位：常宁市司法局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</si>
  <si>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</si>
  <si>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</si>
  <si>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</si>
  <si>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</si>
  <si>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</si>
  <si>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</si>
  <si>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</si>
  <si>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</si>
  <si>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</si>
  <si>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</si>
  <si>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</si>
  <si>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</si>
  <si>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</si>
  <si>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</si>
  <si>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</si>
  <si>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</si>
  <si>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</si>
  <si>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</si>
  <si>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</si>
  <si>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</si>
  <si>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</si>
  <si>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</si>
  <si>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</si>
  <si>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</si>
  <si>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</si>
  <si>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</si>
  <si>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</si>
  <si>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</si>
  <si>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</si>
  <si>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</si>
  <si>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</si>
  <si>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</si>
  <si>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</si>
  <si>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</si>
  <si>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</si>
  <si>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</si>
  <si>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</si>
  <si>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</si>
  <si>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</si>
  <si>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</si>
  <si>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</si>
  <si>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</si>
  <si>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</si>
  <si>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</si>
  <si>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</si>
  <si>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</si>
  <si>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</si>
  <si>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</si>
  <si>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</si>
  <si>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</si>
  <si>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</si>
  <si>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</si>
  <si>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</si>
  <si>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</si>
  <si>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</si>
  <si>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</si>
  <si>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</si>
  <si>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</si>
  <si>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</si>
  <si>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</si>
  <si>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</si>
  <si>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</si>
  <si>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</si>
  <si>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</si>
  <si>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</si>
  <si>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</si>
  <si>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</si>
  <si>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</si>
  <si>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</si>
  <si>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</si>
  <si>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</si>
  <si>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</si>
  <si>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业务装备及办案费</t>
  </si>
  <si>
    <t>财务相关法律法规及相关文件精神</t>
  </si>
  <si>
    <t>全面做好人民调解工作；进一步增强抚弱维权、改善民生的能力。</t>
  </si>
  <si>
    <t>加强对全市人民调解员的业务培训力度，全面做好人民调解工作；以法律服务为着力点，全面拓宽法律服务领域和范围，增强法律服务为全市经济发展保驾护航的能力。</t>
  </si>
  <si>
    <r>
      <t>2</t>
    </r>
    <r>
      <rPr>
        <b/>
        <sz val="9"/>
        <rFont val="宋体"/>
        <family val="0"/>
      </rPr>
      <t>019年全年</t>
    </r>
  </si>
  <si>
    <t>人民调解及法律援助</t>
  </si>
  <si>
    <t>2019年全年</t>
  </si>
  <si>
    <t>普法经费</t>
  </si>
  <si>
    <t>社区矫正经费</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</si>
  <si>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</si>
  <si>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</si>
  <si>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</si>
  <si>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</si>
  <si>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</si>
  <si>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</si>
  <si>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</si>
  <si>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</si>
  <si>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</si>
  <si>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</si>
  <si>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</si>
  <si>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</si>
  <si>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</si>
  <si>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</si>
  <si>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</si>
  <si>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</si>
  <si>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</si>
  <si>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贯彻执行国家有关司法行政工作的方针、政策和法律、法规，编制全市司法行政发展中、长期规划和年度计划并监督实施。指导和管理全市律师、法律顾问、法律援助和公证工作；管理社会法律服务机构和公证机构。</t>
  </si>
  <si>
    <t>以推动司法体制改革为切入点，进一步加强社区矫正管理；贯彻落实《人民调解法》，加强对全市人民调解员的业务培训力度，全面做好人民调解工作；以法律服务为着力点，全面拓宽法律服务领域和范围，增强法律服务为全市经济发展保驾护航</t>
  </si>
  <si>
    <r>
      <t>1. 基层基础工作不断夯实。</t>
    </r>
    <r>
      <rPr>
        <b/>
        <sz val="10"/>
        <rFont val="宋体"/>
        <family val="0"/>
      </rPr>
      <t xml:space="preserve">2. </t>
    </r>
    <r>
      <rPr>
        <b/>
        <sz val="10"/>
        <rFont val="宋体"/>
        <family val="0"/>
      </rPr>
      <t>法制宣传教育活动较好开展。</t>
    </r>
    <r>
      <rPr>
        <b/>
        <sz val="10"/>
        <rFont val="宋体"/>
        <family val="0"/>
      </rPr>
      <t xml:space="preserve">3. </t>
    </r>
    <r>
      <rPr>
        <b/>
        <sz val="10"/>
        <rFont val="宋体"/>
        <family val="0"/>
      </rPr>
      <t>矫正安帮工作进一步规范。</t>
    </r>
    <r>
      <rPr>
        <b/>
        <sz val="10"/>
        <rFont val="宋体"/>
        <family val="0"/>
      </rPr>
      <t xml:space="preserve">4. </t>
    </r>
    <r>
      <rPr>
        <b/>
        <sz val="10"/>
        <rFont val="宋体"/>
        <family val="0"/>
      </rPr>
      <t>法律保障和服务更加优化。</t>
    </r>
    <r>
      <rPr>
        <b/>
        <sz val="10"/>
        <rFont val="宋体"/>
        <family val="0"/>
      </rPr>
      <t xml:space="preserve">5. </t>
    </r>
    <r>
      <rPr>
        <b/>
        <sz val="10"/>
        <rFont val="宋体"/>
        <family val="0"/>
      </rPr>
      <t>法律援助普惠民生。</t>
    </r>
  </si>
  <si>
    <r>
      <t>指标1：基层司法助理员的矛盾纠纷排查、调解活动已成为基层维稳的第一道防线。指标</t>
    </r>
    <r>
      <rPr>
        <b/>
        <sz val="10"/>
        <rFont val="宋体"/>
        <family val="0"/>
      </rPr>
      <t>2</t>
    </r>
    <r>
      <rPr>
        <b/>
        <sz val="10"/>
        <rFont val="宋体"/>
        <family val="0"/>
      </rPr>
      <t>：全面开展普法学法，取得良好成效</t>
    </r>
    <r>
      <rPr>
        <b/>
        <sz val="10"/>
        <rFont val="宋体"/>
        <family val="0"/>
      </rPr>
      <t xml:space="preserve">.指标3：社区服刑人员全部建立了文书档案和电子档案，实施了GPS手机定位监管。维护了社会的稳定。指标4：社会公众或服务对象满意度达到满意　
</t>
    </r>
  </si>
  <si>
    <t>附件14：</t>
  </si>
  <si>
    <t>政府采购预算表（货物、工程采购）</t>
  </si>
  <si>
    <t>填报单位;常宁市司法局</t>
  </si>
  <si>
    <t>单位:万元</t>
  </si>
  <si>
    <t>采购项目</t>
  </si>
  <si>
    <t>采购品目</t>
  </si>
  <si>
    <t>采购时间</t>
  </si>
  <si>
    <t>采购数量</t>
  </si>
  <si>
    <t>计量单位</t>
  </si>
  <si>
    <t>基金预算拨款</t>
  </si>
  <si>
    <t>事业单位经营服务收入</t>
  </si>
  <si>
    <t>台式计算机</t>
  </si>
  <si>
    <t>A02010104</t>
  </si>
  <si>
    <t>台</t>
  </si>
  <si>
    <t>激光打印机</t>
  </si>
  <si>
    <t>A0201060102</t>
  </si>
  <si>
    <t>便携式计算机</t>
  </si>
  <si>
    <t>A02010105</t>
  </si>
  <si>
    <t>公务用车</t>
  </si>
  <si>
    <t>A02030501</t>
  </si>
  <si>
    <t>办公桌</t>
  </si>
  <si>
    <t>A060205</t>
  </si>
  <si>
    <t>张</t>
  </si>
  <si>
    <t>办公椅</t>
  </si>
  <si>
    <t>A060302</t>
  </si>
  <si>
    <t>会议条桌</t>
  </si>
  <si>
    <t>会议椅</t>
  </si>
  <si>
    <t>主席台会议桌</t>
  </si>
  <si>
    <t>手机（司法E通）</t>
  </si>
  <si>
    <t>A02080702</t>
  </si>
  <si>
    <t>制服</t>
  </si>
  <si>
    <t>A07030101</t>
  </si>
  <si>
    <t>套</t>
  </si>
  <si>
    <t>房屋修缮工程</t>
  </si>
  <si>
    <t>B0801</t>
  </si>
  <si>
    <t>附件15：</t>
  </si>
  <si>
    <t>政府采购预算表（购买服务）</t>
  </si>
  <si>
    <t>填报单位：</t>
  </si>
  <si>
    <t>采购购买服务项目</t>
  </si>
  <si>
    <t>购买服务项目类别</t>
  </si>
  <si>
    <t>服务内容</t>
  </si>
  <si>
    <t>服务对象</t>
  </si>
  <si>
    <t>购买方式</t>
  </si>
  <si>
    <t>网络使用年费</t>
  </si>
  <si>
    <t>C030101</t>
  </si>
  <si>
    <t>网络接入服务</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</si>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</sst>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_ "/>
    <numFmt numFmtId="181" formatCode="#,##0.0_ "/>
    <numFmt numFmtId="182" formatCode=";;"/>
    <numFmt numFmtId="183" formatCode="#,##0.0000"/>
  </numFmts>
  <fonts count="62">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10"/>
      <name val="宋体"/>
      <family val="0"/>
    </font>
    <font>
      <sz val="11"/>
      <color indexed="52"/>
      <name val="宋体"/>
      <family val="0"/>
    </font>
    <font>
      <i/>
      <sz val="11"/>
      <color indexed="23"/>
      <name val="宋体"/>
      <family val="0"/>
    </font>
    <font>
      <b/>
      <sz val="11"/>
      <color indexed="52"/>
      <name val="宋体"/>
      <family val="0"/>
    </font>
    <font>
      <sz val="11"/>
      <color indexed="20"/>
      <name val="宋体"/>
      <family val="0"/>
    </font>
    <font>
      <sz val="12"/>
      <name val="Times New Roman"/>
      <family val="1"/>
    </font>
    <font>
      <sz val="11"/>
      <color indexed="62"/>
      <name val="宋体"/>
      <family val="0"/>
    </font>
    <font>
      <b/>
      <sz val="11"/>
      <color indexed="53"/>
      <name val="宋体"/>
      <family val="0"/>
    </font>
    <font>
      <b/>
      <sz val="11"/>
      <color indexed="63"/>
      <name val="宋体"/>
      <family val="0"/>
    </font>
    <font>
      <b/>
      <sz val="18"/>
      <color indexed="54"/>
      <name val="宋体"/>
      <family val="0"/>
    </font>
    <font>
      <sz val="11"/>
      <color indexed="9"/>
      <name val="宋体"/>
      <family val="0"/>
    </font>
    <font>
      <sz val="11"/>
      <color indexed="16"/>
      <name val="宋体"/>
      <family val="0"/>
    </font>
    <font>
      <b/>
      <sz val="11"/>
      <color indexed="54"/>
      <name val="宋体"/>
      <family val="0"/>
    </font>
    <font>
      <b/>
      <sz val="11"/>
      <color indexed="9"/>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8"/>
      <color indexed="56"/>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8">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52"/>
        <bgColor indexed="64"/>
      </patternFill>
    </fill>
    <fill>
      <patternFill patternType="solid">
        <fgColor indexed="45"/>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5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53"/>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double">
        <color indexed="5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2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5" fillId="0" borderId="1" applyNumberFormat="0" applyFill="0" applyAlignment="0" applyProtection="0"/>
    <xf numFmtId="0" fontId="6" fillId="2" borderId="0" applyNumberFormat="0" applyBorder="0" applyAlignment="0" applyProtection="0"/>
    <xf numFmtId="0" fontId="22" fillId="3" borderId="2" applyNumberFormat="0" applyAlignment="0" applyProtection="0"/>
    <xf numFmtId="0" fontId="42" fillId="4" borderId="0" applyNumberFormat="0" applyBorder="0" applyAlignment="0" applyProtection="0"/>
    <xf numFmtId="0" fontId="24" fillId="5" borderId="0" applyNumberFormat="0" applyBorder="0" applyAlignment="0" applyProtection="0"/>
    <xf numFmtId="0" fontId="43" fillId="6" borderId="3"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17" fillId="3" borderId="4" applyNumberFormat="0" applyAlignment="0" applyProtection="0"/>
    <xf numFmtId="0" fontId="42" fillId="7" borderId="0" applyNumberFormat="0" applyBorder="0" applyAlignment="0" applyProtection="0"/>
    <xf numFmtId="0" fontId="44" fillId="8" borderId="0" applyNumberFormat="0" applyBorder="0" applyAlignment="0" applyProtection="0"/>
    <xf numFmtId="0" fontId="0" fillId="0" borderId="0">
      <alignment/>
      <protection/>
    </xf>
    <xf numFmtId="176" fontId="0" fillId="0" borderId="0" applyFont="0" applyFill="0" applyBorder="0" applyAlignment="0" applyProtection="0"/>
    <xf numFmtId="0" fontId="6" fillId="9" borderId="0" applyNumberFormat="0" applyBorder="0" applyAlignment="0" applyProtection="0"/>
    <xf numFmtId="0" fontId="45" fillId="10" borderId="0" applyNumberFormat="0" applyBorder="0" applyAlignment="0" applyProtection="0"/>
    <xf numFmtId="0" fontId="24" fillId="11" borderId="0" applyNumberFormat="0" applyBorder="0" applyAlignment="0" applyProtection="0"/>
    <xf numFmtId="0" fontId="46" fillId="0" borderId="0" applyNumberFormat="0" applyFill="0" applyBorder="0" applyAlignment="0" applyProtection="0"/>
    <xf numFmtId="0" fontId="6" fillId="12" borderId="0" applyNumberFormat="0" applyBorder="0" applyAlignment="0" applyProtection="0"/>
    <xf numFmtId="9" fontId="0" fillId="0" borderId="0" applyFont="0" applyFill="0" applyBorder="0" applyAlignment="0" applyProtection="0"/>
    <xf numFmtId="0" fontId="6" fillId="12" borderId="0" applyNumberFormat="0" applyBorder="0" applyAlignment="0" applyProtection="0"/>
    <xf numFmtId="0" fontId="47" fillId="0" borderId="0" applyNumberFormat="0" applyFill="0" applyBorder="0" applyAlignment="0" applyProtection="0"/>
    <xf numFmtId="0" fontId="0" fillId="0" borderId="0">
      <alignment/>
      <protection/>
    </xf>
    <xf numFmtId="0" fontId="24" fillId="13" borderId="0" applyNumberFormat="0" applyBorder="0" applyAlignment="0" applyProtection="0"/>
    <xf numFmtId="0" fontId="48" fillId="14" borderId="5" applyNumberFormat="0" applyFont="0" applyAlignment="0" applyProtection="0"/>
    <xf numFmtId="0" fontId="45" fillId="15" borderId="0" applyNumberFormat="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24" fillId="1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0" fillId="0" borderId="0">
      <alignment/>
      <protection/>
    </xf>
    <xf numFmtId="0" fontId="54" fillId="0" borderId="6" applyNumberFormat="0" applyFill="0" applyAlignment="0" applyProtection="0"/>
    <xf numFmtId="0" fontId="45" fillId="16" borderId="0" applyNumberFormat="0" applyBorder="0" applyAlignment="0" applyProtection="0"/>
    <xf numFmtId="0" fontId="49" fillId="0" borderId="7" applyNumberFormat="0" applyFill="0" applyAlignment="0" applyProtection="0"/>
    <xf numFmtId="0" fontId="45" fillId="17" borderId="0" applyNumberFormat="0" applyBorder="0" applyAlignment="0" applyProtection="0"/>
    <xf numFmtId="0" fontId="55" fillId="18" borderId="8" applyNumberFormat="0" applyAlignment="0" applyProtection="0"/>
    <xf numFmtId="0" fontId="56" fillId="18" borderId="3" applyNumberFormat="0" applyAlignment="0" applyProtection="0"/>
    <xf numFmtId="0" fontId="17" fillId="3" borderId="4" applyNumberFormat="0" applyAlignment="0" applyProtection="0"/>
    <xf numFmtId="0" fontId="6" fillId="19" borderId="0" applyNumberFormat="0" applyBorder="0" applyAlignment="0" applyProtection="0"/>
    <xf numFmtId="0" fontId="57" fillId="20" borderId="9" applyNumberFormat="0" applyAlignment="0" applyProtection="0"/>
    <xf numFmtId="0" fontId="0" fillId="0" borderId="0">
      <alignment/>
      <protection/>
    </xf>
    <xf numFmtId="0" fontId="42" fillId="21" borderId="0" applyNumberFormat="0" applyBorder="0" applyAlignment="0" applyProtection="0"/>
    <xf numFmtId="0" fontId="45" fillId="22" borderId="0" applyNumberFormat="0" applyBorder="0" applyAlignment="0" applyProtection="0"/>
    <xf numFmtId="0" fontId="58" fillId="0" borderId="10" applyNumberFormat="0" applyFill="0" applyAlignment="0" applyProtection="0"/>
    <xf numFmtId="0" fontId="6" fillId="12" borderId="0" applyNumberFormat="0" applyBorder="0" applyAlignment="0" applyProtection="0"/>
    <xf numFmtId="0" fontId="59" fillId="0" borderId="11" applyNumberFormat="0" applyFill="0" applyAlignment="0" applyProtection="0"/>
    <xf numFmtId="0" fontId="60" fillId="23" borderId="0" applyNumberFormat="0" applyBorder="0" applyAlignment="0" applyProtection="0"/>
    <xf numFmtId="0" fontId="61" fillId="24" borderId="0" applyNumberFormat="0" applyBorder="0" applyAlignment="0" applyProtection="0"/>
    <xf numFmtId="0" fontId="6" fillId="9" borderId="0" applyNumberFormat="0" applyBorder="0" applyAlignment="0" applyProtection="0"/>
    <xf numFmtId="0" fontId="0" fillId="0" borderId="0">
      <alignment/>
      <protection/>
    </xf>
    <xf numFmtId="0" fontId="42" fillId="25" borderId="0" applyNumberFormat="0" applyBorder="0" applyAlignment="0" applyProtection="0"/>
    <xf numFmtId="0" fontId="27" fillId="26" borderId="12" applyNumberFormat="0" applyAlignment="0" applyProtection="0"/>
    <xf numFmtId="0" fontId="45" fillId="27" borderId="0" applyNumberFormat="0" applyBorder="0" applyAlignment="0" applyProtection="0"/>
    <xf numFmtId="0" fontId="15" fillId="0" borderId="1" applyNumberFormat="0" applyFill="0" applyAlignment="0" applyProtection="0"/>
    <xf numFmtId="0" fontId="42" fillId="28" borderId="0" applyNumberFormat="0" applyBorder="0" applyAlignment="0" applyProtection="0"/>
    <xf numFmtId="0" fontId="6" fillId="19" borderId="0" applyNumberFormat="0" applyBorder="0" applyAlignment="0" applyProtection="0"/>
    <xf numFmtId="0" fontId="42" fillId="29" borderId="0" applyNumberFormat="0" applyBorder="0" applyAlignment="0" applyProtection="0"/>
    <xf numFmtId="0" fontId="22" fillId="3" borderId="2" applyNumberFormat="0" applyAlignment="0" applyProtection="0"/>
    <xf numFmtId="0" fontId="42"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xf numFmtId="0" fontId="6" fillId="19" borderId="0" applyNumberFormat="0" applyBorder="0" applyAlignment="0" applyProtection="0"/>
    <xf numFmtId="0" fontId="45" fillId="33" borderId="0" applyNumberFormat="0" applyBorder="0" applyAlignment="0" applyProtection="0"/>
    <xf numFmtId="0" fontId="6" fillId="2" borderId="0" applyNumberFormat="0" applyBorder="0" applyAlignment="0" applyProtection="0"/>
    <xf numFmtId="0" fontId="42" fillId="34" borderId="0" applyNumberFormat="0" applyBorder="0" applyAlignment="0" applyProtection="0"/>
    <xf numFmtId="0" fontId="17" fillId="3" borderId="4" applyNumberFormat="0" applyAlignment="0" applyProtection="0"/>
    <xf numFmtId="0" fontId="42" fillId="35" borderId="0" applyNumberFormat="0" applyBorder="0" applyAlignment="0" applyProtection="0"/>
    <xf numFmtId="0" fontId="45" fillId="36" borderId="0" applyNumberFormat="0" applyBorder="0" applyAlignment="0" applyProtection="0"/>
    <xf numFmtId="0" fontId="42"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36" fillId="40" borderId="0" applyNumberFormat="0" applyBorder="0" applyAlignment="0" applyProtection="0"/>
    <xf numFmtId="0" fontId="42" fillId="41" borderId="0" applyNumberFormat="0" applyBorder="0" applyAlignment="0" applyProtection="0"/>
    <xf numFmtId="0" fontId="6" fillId="9" borderId="0" applyNumberFormat="0" applyBorder="0" applyAlignment="0" applyProtection="0"/>
    <xf numFmtId="0" fontId="45" fillId="42" borderId="0" applyNumberFormat="0" applyBorder="0" applyAlignment="0" applyProtection="0"/>
    <xf numFmtId="0" fontId="22" fillId="3" borderId="2" applyNumberFormat="0" applyAlignment="0" applyProtection="0"/>
    <xf numFmtId="0" fontId="6" fillId="9" borderId="0" applyNumberFormat="0" applyBorder="0" applyAlignment="0" applyProtection="0"/>
    <xf numFmtId="0" fontId="6" fillId="2" borderId="0" applyNumberFormat="0" applyBorder="0" applyAlignment="0" applyProtection="0"/>
    <xf numFmtId="0" fontId="0" fillId="0" borderId="0">
      <alignment/>
      <protection/>
    </xf>
    <xf numFmtId="0" fontId="6" fillId="19" borderId="0" applyNumberFormat="0" applyBorder="0" applyAlignment="0" applyProtection="0"/>
    <xf numFmtId="0" fontId="6" fillId="2" borderId="0" applyNumberFormat="0" applyBorder="0" applyAlignment="0" applyProtection="0"/>
    <xf numFmtId="0" fontId="22" fillId="3" borderId="2" applyNumberFormat="0" applyAlignment="0" applyProtection="0"/>
    <xf numFmtId="0" fontId="6" fillId="12" borderId="0" applyNumberFormat="0" applyBorder="0" applyAlignment="0" applyProtection="0"/>
    <xf numFmtId="0" fontId="0" fillId="0" borderId="0">
      <alignment/>
      <protection/>
    </xf>
    <xf numFmtId="0" fontId="6" fillId="19" borderId="0" applyNumberFormat="0" applyBorder="0" applyAlignment="0" applyProtection="0"/>
    <xf numFmtId="0" fontId="0" fillId="0" borderId="0">
      <alignment/>
      <protection/>
    </xf>
    <xf numFmtId="0" fontId="6" fillId="19" borderId="0" applyNumberFormat="0" applyBorder="0" applyAlignment="0" applyProtection="0"/>
    <xf numFmtId="0" fontId="0" fillId="0" borderId="0">
      <alignment/>
      <protection/>
    </xf>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1" fillId="0" borderId="0">
      <alignment/>
      <protection/>
    </xf>
    <xf numFmtId="0" fontId="6" fillId="45" borderId="0" applyNumberFormat="0" applyBorder="0" applyAlignment="0" applyProtection="0"/>
    <xf numFmtId="0" fontId="1" fillId="0" borderId="0">
      <alignment/>
      <protection/>
    </xf>
    <xf numFmtId="0" fontId="6" fillId="4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7" fillId="3" borderId="4" applyNumberFormat="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27" fillId="26" borderId="12" applyNumberFormat="0" applyAlignment="0" applyProtection="0"/>
    <xf numFmtId="0" fontId="6" fillId="19" borderId="0" applyNumberFormat="0" applyBorder="0" applyAlignment="0" applyProtection="0"/>
    <xf numFmtId="0" fontId="6" fillId="19" borderId="0" applyNumberFormat="0" applyBorder="0" applyAlignment="0" applyProtection="0"/>
    <xf numFmtId="0" fontId="6" fillId="45" borderId="0" applyNumberFormat="0" applyBorder="0" applyAlignment="0" applyProtection="0"/>
    <xf numFmtId="0" fontId="24" fillId="47"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24" fillId="48" borderId="0" applyNumberFormat="0" applyBorder="0" applyAlignment="0" applyProtection="0"/>
    <xf numFmtId="0" fontId="6" fillId="45" borderId="0" applyNumberFormat="0" applyBorder="0" applyAlignment="0" applyProtection="0"/>
    <xf numFmtId="0" fontId="36" fillId="4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24" fillId="50" borderId="0" applyNumberFormat="0" applyBorder="0" applyAlignment="0" applyProtection="0"/>
    <xf numFmtId="0" fontId="6" fillId="49" borderId="0" applyNumberFormat="0" applyBorder="0" applyAlignment="0" applyProtection="0"/>
    <xf numFmtId="0" fontId="16" fillId="0" borderId="0" applyNumberFormat="0" applyFill="0" applyBorder="0" applyAlignment="0" applyProtection="0"/>
    <xf numFmtId="0" fontId="6" fillId="49"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0" fillId="0" borderId="0">
      <alignment/>
      <protection/>
    </xf>
    <xf numFmtId="0" fontId="24" fillId="13" borderId="0" applyNumberFormat="0" applyBorder="0" applyAlignment="0" applyProtection="0"/>
    <xf numFmtId="0" fontId="0" fillId="52" borderId="13" applyNumberFormat="0" applyFont="0" applyAlignment="0" applyProtection="0"/>
    <xf numFmtId="0" fontId="0" fillId="0" borderId="0">
      <alignment/>
      <protection/>
    </xf>
    <xf numFmtId="0" fontId="24" fillId="13"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5" fillId="0" borderId="15" applyNumberFormat="0" applyFill="0" applyAlignment="0" applyProtection="0"/>
    <xf numFmtId="0" fontId="37" fillId="0" borderId="14"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19" fillId="0" borderId="0">
      <alignment/>
      <protection/>
    </xf>
    <xf numFmtId="0" fontId="39" fillId="0" borderId="17"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20" fillId="44" borderId="4" applyNumberFormat="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0" fillId="0" borderId="0">
      <alignment/>
      <protection/>
    </xf>
    <xf numFmtId="0" fontId="0" fillId="52" borderId="1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5" fillId="0" borderId="15" applyNumberFormat="0" applyFill="0" applyAlignment="0" applyProtection="0"/>
    <xf numFmtId="0" fontId="5" fillId="0" borderId="15" applyNumberFormat="0" applyFill="0" applyAlignment="0" applyProtection="0"/>
    <xf numFmtId="0" fontId="27" fillId="26" borderId="12" applyNumberFormat="0" applyAlignment="0" applyProtection="0"/>
    <xf numFmtId="0" fontId="27" fillId="26" borderId="12"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5" fillId="0" borderId="1" applyNumberFormat="0" applyFill="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0" fillId="44" borderId="4" applyNumberFormat="0" applyAlignment="0" applyProtection="0"/>
    <xf numFmtId="0" fontId="20" fillId="44" borderId="4" applyNumberFormat="0" applyAlignment="0" applyProtection="0"/>
    <xf numFmtId="0" fontId="20" fillId="44" borderId="4" applyNumberFormat="0" applyAlignment="0" applyProtection="0"/>
    <xf numFmtId="0" fontId="19" fillId="0" borderId="0">
      <alignment/>
      <protection/>
    </xf>
    <xf numFmtId="0" fontId="0" fillId="52" borderId="13" applyNumberFormat="0" applyFont="0" applyAlignment="0" applyProtection="0"/>
  </cellStyleXfs>
  <cellXfs count="25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21" xfId="0" applyFont="1" applyFill="1" applyBorder="1" applyAlignment="1" applyProtection="1">
      <alignment vertical="center"/>
      <protection/>
    </xf>
    <xf numFmtId="0" fontId="0" fillId="0" borderId="18" xfId="0" applyBorder="1" applyAlignment="1">
      <alignment/>
    </xf>
    <xf numFmtId="0" fontId="6" fillId="0" borderId="21" xfId="0" applyFont="1" applyFill="1" applyBorder="1" applyAlignment="1" applyProtection="1">
      <alignment horizontal="center" vertical="center"/>
      <protection/>
    </xf>
    <xf numFmtId="180" fontId="0" fillId="0" borderId="18" xfId="0" applyNumberFormat="1" applyBorder="1" applyAlignment="1">
      <alignment/>
    </xf>
    <xf numFmtId="0" fontId="6" fillId="0" borderId="18"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181" fontId="8" fillId="0" borderId="19" xfId="0" applyNumberFormat="1" applyFont="1" applyFill="1" applyBorder="1" applyAlignment="1" applyProtection="1">
      <alignment horizontal="center" vertical="center" wrapText="1"/>
      <protection/>
    </xf>
    <xf numFmtId="181" fontId="8" fillId="0" borderId="18" xfId="0" applyNumberFormat="1" applyFont="1" applyFill="1" applyBorder="1" applyAlignment="1" applyProtection="1">
      <alignment horizontal="center" vertical="center" wrapText="1"/>
      <protection/>
    </xf>
    <xf numFmtId="0" fontId="8" fillId="0" borderId="20" xfId="0" applyFont="1" applyBorder="1" applyAlignment="1">
      <alignment horizontal="center" vertical="center" wrapText="1"/>
    </xf>
    <xf numFmtId="0" fontId="8" fillId="0" borderId="21" xfId="0" applyFont="1" applyFill="1" applyBorder="1" applyAlignment="1">
      <alignment horizontal="center" vertical="center" wrapText="1"/>
    </xf>
    <xf numFmtId="3" fontId="8" fillId="0" borderId="18" xfId="0" applyNumberFormat="1" applyFont="1" applyFill="1" applyBorder="1" applyAlignment="1" applyProtection="1">
      <alignment horizontal="center" vertical="center" wrapText="1"/>
      <protection/>
    </xf>
    <xf numFmtId="181" fontId="8" fillId="0" borderId="23" xfId="0" applyNumberFormat="1" applyFont="1" applyFill="1" applyBorder="1" applyAlignment="1" applyProtection="1">
      <alignment horizontal="center" vertical="center" wrapText="1"/>
      <protection/>
    </xf>
    <xf numFmtId="0" fontId="0" fillId="0" borderId="18" xfId="204" applyBorder="1" applyAlignment="1">
      <alignment wrapText="1"/>
      <protection/>
    </xf>
    <xf numFmtId="0" fontId="0" fillId="0" borderId="18" xfId="204" applyFont="1" applyBorder="1" applyAlignment="1">
      <alignment wrapText="1"/>
      <protection/>
    </xf>
    <xf numFmtId="0" fontId="0" fillId="0" borderId="18" xfId="204" applyBorder="1">
      <alignment/>
      <protection/>
    </xf>
    <xf numFmtId="0" fontId="8" fillId="0" borderId="18" xfId="0" applyFont="1" applyFill="1" applyBorder="1" applyAlignment="1">
      <alignment/>
    </xf>
    <xf numFmtId="0" fontId="8" fillId="0" borderId="18"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24" xfId="0" applyNumberFormat="1" applyFont="1" applyFill="1" applyBorder="1" applyAlignment="1" applyProtection="1">
      <alignment horizontal="right" vertical="center" wrapText="1"/>
      <protection/>
    </xf>
    <xf numFmtId="0" fontId="8" fillId="0" borderId="20" xfId="0" applyFont="1" applyFill="1" applyBorder="1" applyAlignment="1">
      <alignment horizontal="center" vertical="center" wrapText="1"/>
    </xf>
    <xf numFmtId="4" fontId="8" fillId="0" borderId="18" xfId="0" applyNumberFormat="1" applyFont="1" applyFill="1" applyBorder="1" applyAlignment="1" applyProtection="1">
      <alignment/>
      <protection/>
    </xf>
    <xf numFmtId="0" fontId="0" fillId="0" borderId="18" xfId="0" applyFill="1" applyBorder="1" applyAlignment="1">
      <alignment/>
    </xf>
    <xf numFmtId="0" fontId="8" fillId="0" borderId="0" xfId="0" applyFont="1" applyAlignment="1">
      <alignment/>
    </xf>
    <xf numFmtId="4" fontId="8" fillId="55" borderId="0" xfId="0" applyNumberFormat="1" applyFont="1" applyFill="1" applyAlignment="1" applyProtection="1">
      <alignment/>
      <protection/>
    </xf>
    <xf numFmtId="0" fontId="8" fillId="0" borderId="18" xfId="0" applyFont="1" applyBorder="1" applyAlignment="1">
      <alignment horizontal="center" vertical="center" wrapText="1"/>
    </xf>
    <xf numFmtId="0" fontId="0" fillId="0" borderId="18" xfId="204" applyFont="1" applyBorder="1">
      <alignment/>
      <protection/>
    </xf>
    <xf numFmtId="4" fontId="8" fillId="55" borderId="23" xfId="0" applyNumberFormat="1" applyFont="1" applyFill="1" applyBorder="1" applyAlignment="1" applyProtection="1">
      <alignment horizontal="right" vertical="center" wrapText="1"/>
      <protection/>
    </xf>
    <xf numFmtId="4" fontId="8" fillId="55" borderId="22" xfId="0" applyNumberFormat="1" applyFont="1" applyFill="1" applyBorder="1" applyAlignment="1" applyProtection="1">
      <alignment horizontal="right" vertical="center" wrapText="1"/>
      <protection/>
    </xf>
    <xf numFmtId="4" fontId="8" fillId="55" borderId="18" xfId="0" applyNumberFormat="1" applyFont="1" applyFill="1" applyBorder="1" applyAlignment="1" applyProtection="1">
      <alignment horizontal="center" vertical="center" wrapText="1"/>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21"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Continuous" vertical="center"/>
      <protection/>
    </xf>
    <xf numFmtId="0" fontId="3" fillId="0" borderId="25" xfId="0" applyNumberFormat="1" applyFont="1" applyFill="1" applyBorder="1" applyAlignment="1" applyProtection="1">
      <alignment horizontal="centerContinuous" vertical="center"/>
      <protection/>
    </xf>
    <xf numFmtId="0" fontId="3" fillId="0" borderId="22" xfId="0" applyNumberFormat="1" applyFont="1" applyFill="1" applyBorder="1" applyAlignment="1" applyProtection="1">
      <alignment horizontal="centerContinuous" vertical="center"/>
      <protection/>
    </xf>
    <xf numFmtId="0" fontId="3" fillId="0" borderId="23" xfId="0" applyNumberFormat="1" applyFont="1" applyFill="1" applyBorder="1" applyAlignment="1" applyProtection="1">
      <alignment horizontal="centerContinuous" vertical="center"/>
      <protection/>
    </xf>
    <xf numFmtId="0" fontId="3" fillId="0" borderId="18"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182" fontId="3" fillId="56" borderId="18" xfId="0" applyNumberFormat="1" applyFont="1" applyFill="1" applyBorder="1" applyAlignment="1" applyProtection="1">
      <alignment vertical="center" wrapText="1"/>
      <protection/>
    </xf>
    <xf numFmtId="4" fontId="3" fillId="56" borderId="18" xfId="0" applyNumberFormat="1" applyFont="1" applyFill="1" applyBorder="1" applyAlignment="1" applyProtection="1">
      <alignment horizontal="right" vertical="center" wrapText="1"/>
      <protection/>
    </xf>
    <xf numFmtId="4" fontId="3" fillId="56" borderId="21" xfId="0" applyNumberFormat="1" applyFont="1" applyFill="1" applyBorder="1" applyAlignment="1" applyProtection="1">
      <alignment horizontal="right" vertical="center" wrapText="1"/>
      <protection/>
    </xf>
    <xf numFmtId="4" fontId="3" fillId="56" borderId="23" xfId="0" applyNumberFormat="1" applyFont="1" applyFill="1" applyBorder="1" applyAlignment="1" applyProtection="1">
      <alignment horizontal="right" vertical="center" wrapText="1"/>
      <protection/>
    </xf>
    <xf numFmtId="182" fontId="3" fillId="56" borderId="19" xfId="0" applyNumberFormat="1" applyFont="1" applyFill="1" applyBorder="1" applyAlignment="1" applyProtection="1">
      <alignment vertical="center" wrapText="1"/>
      <protection/>
    </xf>
    <xf numFmtId="4" fontId="3" fillId="56" borderId="19" xfId="0" applyNumberFormat="1" applyFont="1" applyFill="1" applyBorder="1" applyAlignment="1" applyProtection="1">
      <alignment horizontal="right" vertical="center" wrapText="1"/>
      <protection/>
    </xf>
    <xf numFmtId="4" fontId="3" fillId="56" borderId="28" xfId="0" applyNumberFormat="1" applyFont="1" applyFill="1" applyBorder="1" applyAlignment="1" applyProtection="1">
      <alignment horizontal="right" vertical="center" wrapText="1"/>
      <protection/>
    </xf>
    <xf numFmtId="4" fontId="3" fillId="56" borderId="29" xfId="0" applyNumberFormat="1" applyFont="1" applyFill="1" applyBorder="1" applyAlignment="1" applyProtection="1">
      <alignment horizontal="right" vertical="center" wrapText="1"/>
      <protection/>
    </xf>
    <xf numFmtId="4" fontId="3" fillId="56" borderId="18" xfId="0" applyNumberFormat="1" applyFont="1" applyFill="1" applyBorder="1" applyAlignment="1" applyProtection="1">
      <alignment horizontal="center" vertical="center" wrapText="1"/>
      <protection/>
    </xf>
    <xf numFmtId="0" fontId="3" fillId="56"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9" xfId="0" applyNumberFormat="1" applyFont="1" applyFill="1" applyBorder="1" applyAlignment="1" applyProtection="1">
      <alignment horizontal="center" vertical="center" wrapText="1"/>
      <protection/>
    </xf>
    <xf numFmtId="0" fontId="3" fillId="56" borderId="18" xfId="0" applyNumberFormat="1" applyFont="1" applyFill="1" applyBorder="1" applyAlignment="1" applyProtection="1">
      <alignment vertical="center" wrapText="1"/>
      <protection/>
    </xf>
    <xf numFmtId="0" fontId="3" fillId="56" borderId="23" xfId="0" applyNumberFormat="1" applyFont="1" applyFill="1" applyBorder="1" applyAlignment="1" applyProtection="1">
      <alignment vertical="center" wrapText="1"/>
      <protection/>
    </xf>
    <xf numFmtId="0" fontId="0" fillId="56" borderId="0" xfId="0" applyFill="1" applyAlignment="1">
      <alignment vertical="center"/>
    </xf>
    <xf numFmtId="0" fontId="3" fillId="56" borderId="19" xfId="0" applyNumberFormat="1" applyFont="1" applyFill="1" applyBorder="1" applyAlignment="1" applyProtection="1">
      <alignment vertical="center" wrapText="1"/>
      <protection/>
    </xf>
    <xf numFmtId="0" fontId="3" fillId="56" borderId="29" xfId="0" applyNumberFormat="1" applyFont="1" applyFill="1" applyBorder="1" applyAlignment="1" applyProtection="1">
      <alignment vertical="center" wrapText="1"/>
      <protection/>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2" borderId="0" xfId="0" applyNumberFormat="1" applyFont="1" applyFill="1" applyAlignment="1" applyProtection="1">
      <alignment horizontal="left" vertical="center"/>
      <protection/>
    </xf>
    <xf numFmtId="0" fontId="4" fillId="0" borderId="21"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28" xfId="0" applyNumberFormat="1" applyFont="1" applyFill="1" applyBorder="1" applyAlignment="1" applyProtection="1">
      <alignment horizontal="center" vertical="center"/>
      <protection/>
    </xf>
    <xf numFmtId="0" fontId="4" fillId="0" borderId="2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wrapText="1"/>
      <protection/>
    </xf>
    <xf numFmtId="0" fontId="4" fillId="0" borderId="31" xfId="0" applyNumberFormat="1" applyFont="1" applyFill="1" applyBorder="1" applyAlignment="1" applyProtection="1">
      <alignment horizontal="center" vertical="center" wrapText="1"/>
      <protection/>
    </xf>
    <xf numFmtId="49" fontId="4" fillId="56" borderId="18" xfId="0" applyNumberFormat="1" applyFont="1" applyFill="1" applyBorder="1" applyAlignment="1" applyProtection="1">
      <alignment horizontal="left" vertical="center"/>
      <protection/>
    </xf>
    <xf numFmtId="49" fontId="4" fillId="56" borderId="18" xfId="0" applyNumberFormat="1" applyFont="1" applyFill="1" applyBorder="1" applyAlignment="1" applyProtection="1">
      <alignment horizontal="left" vertical="center" wrapText="1"/>
      <protection/>
    </xf>
    <xf numFmtId="49" fontId="4" fillId="56" borderId="18" xfId="0" applyNumberFormat="1" applyFont="1" applyFill="1" applyBorder="1" applyAlignment="1" applyProtection="1">
      <alignment horizontal="center" vertical="center" wrapText="1"/>
      <protection/>
    </xf>
    <xf numFmtId="4" fontId="4" fillId="56" borderId="18" xfId="0" applyNumberFormat="1" applyFont="1" applyFill="1" applyBorder="1" applyAlignment="1" applyProtection="1">
      <alignment horizontal="right" vertical="center"/>
      <protection/>
    </xf>
    <xf numFmtId="0" fontId="4" fillId="56" borderId="21"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56" borderId="18" xfId="0"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57"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49" fontId="0" fillId="56" borderId="28" xfId="0" applyNumberFormat="1" applyFont="1" applyFill="1" applyBorder="1" applyAlignment="1" applyProtection="1">
      <alignment horizontal="center" vertical="center" wrapText="1"/>
      <protection locked="0"/>
    </xf>
    <xf numFmtId="4" fontId="0" fillId="56" borderId="19"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219" applyFont="1" applyBorder="1" applyAlignment="1">
      <alignment vertical="center"/>
      <protection/>
    </xf>
    <xf numFmtId="0" fontId="11" fillId="0" borderId="0" xfId="219" applyFont="1" applyBorder="1" applyAlignment="1">
      <alignment vertical="center"/>
      <protection/>
    </xf>
    <xf numFmtId="0" fontId="11" fillId="0" borderId="0" xfId="219" applyFont="1" applyBorder="1" applyAlignment="1">
      <alignment horizontal="left" vertical="center"/>
      <protection/>
    </xf>
    <xf numFmtId="0" fontId="11" fillId="0" borderId="0" xfId="21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8"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28" xfId="0" applyBorder="1" applyAlignment="1">
      <alignment horizontal="center" vertical="center"/>
    </xf>
    <xf numFmtId="49" fontId="0" fillId="56" borderId="28" xfId="0" applyNumberFormat="1" applyFont="1" applyFill="1" applyBorder="1" applyAlignment="1" applyProtection="1">
      <alignment horizontal="center" vertical="center" wrapText="1"/>
      <protection/>
    </xf>
    <xf numFmtId="2" fontId="0" fillId="56" borderId="28" xfId="0" applyNumberFormat="1" applyFont="1" applyFill="1" applyBorder="1" applyAlignment="1" applyProtection="1">
      <alignment horizontal="center" vertical="center" wrapText="1"/>
      <protection/>
    </xf>
    <xf numFmtId="4" fontId="0" fillId="56" borderId="28" xfId="0" applyNumberFormat="1" applyFont="1" applyFill="1" applyBorder="1" applyAlignment="1" applyProtection="1">
      <alignment horizontal="center" vertical="center" wrapText="1"/>
      <protection/>
    </xf>
    <xf numFmtId="4" fontId="0" fillId="56" borderId="19"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21"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182" fontId="0" fillId="56" borderId="28"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8" xfId="0" applyNumberFormat="1" applyFont="1" applyFill="1" applyBorder="1" applyAlignment="1" applyProtection="1">
      <alignment horizontal="center" vertical="center" wrapText="1"/>
      <protection locked="0"/>
    </xf>
    <xf numFmtId="0" fontId="0" fillId="56" borderId="18" xfId="0" applyFill="1" applyBorder="1" applyAlignment="1">
      <alignment/>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19" xfId="0"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8" xfId="0" applyBorder="1" applyAlignment="1" applyProtection="1">
      <alignment horizontal="center" vertical="center"/>
      <protection/>
    </xf>
    <xf numFmtId="49" fontId="0" fillId="56" borderId="28" xfId="0" applyNumberFormat="1" applyFill="1" applyBorder="1" applyAlignment="1" applyProtection="1">
      <alignment horizontal="center" vertical="center" wrapText="1"/>
      <protection locked="0"/>
    </xf>
    <xf numFmtId="4" fontId="0" fillId="56" borderId="28" xfId="0" applyNumberFormat="1" applyFill="1" applyBorder="1" applyAlignment="1" applyProtection="1">
      <alignment horizontal="center" vertical="center" wrapText="1"/>
      <protection locked="0"/>
    </xf>
    <xf numFmtId="4" fontId="0" fillId="56" borderId="19" xfId="0" applyNumberFormat="1" applyFont="1" applyFill="1" applyBorder="1" applyAlignment="1" applyProtection="1">
      <alignment wrapText="1"/>
      <protection locked="0"/>
    </xf>
    <xf numFmtId="4" fontId="0" fillId="56" borderId="25" xfId="0" applyNumberFormat="1" applyFont="1" applyFill="1" applyBorder="1" applyAlignment="1" applyProtection="1">
      <alignment wrapText="1"/>
      <protection locked="0"/>
    </xf>
    <xf numFmtId="4" fontId="0" fillId="56" borderId="28"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56" borderId="28"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7" borderId="21"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0" fontId="0" fillId="56" borderId="0" xfId="0" applyFill="1" applyAlignment="1">
      <alignment wrapText="1"/>
    </xf>
    <xf numFmtId="0" fontId="0" fillId="0" borderId="0" xfId="0" applyAlignment="1" applyProtection="1">
      <alignment/>
      <protection locked="0"/>
    </xf>
    <xf numFmtId="0"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49" fontId="0" fillId="56" borderId="28" xfId="0" applyNumberFormat="1" applyFill="1" applyBorder="1" applyAlignment="1" applyProtection="1">
      <alignment horizontal="center" vertical="center" wrapText="1"/>
      <protection/>
    </xf>
    <xf numFmtId="182" fontId="0" fillId="56" borderId="28" xfId="0" applyNumberForma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vertical="center" wrapText="1"/>
      <protection/>
    </xf>
    <xf numFmtId="4" fontId="0" fillId="56" borderId="29" xfId="0" applyNumberFormat="1" applyFont="1" applyFill="1" applyBorder="1" applyAlignment="1" applyProtection="1">
      <alignment horizontal="center" vertical="center" wrapText="1"/>
      <protection/>
    </xf>
    <xf numFmtId="0" fontId="0" fillId="0" borderId="21"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4" fontId="0" fillId="56" borderId="18" xfId="0" applyNumberFormat="1" applyFont="1" applyFill="1" applyBorder="1" applyAlignment="1" applyProtection="1">
      <alignment horizontal="center" vertical="center" wrapText="1"/>
      <protection/>
    </xf>
    <xf numFmtId="183"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xf>
    <xf numFmtId="0" fontId="0" fillId="0" borderId="0" xfId="0" applyFont="1" applyAlignment="1">
      <alignment/>
    </xf>
    <xf numFmtId="49" fontId="0" fillId="56" borderId="21" xfId="0" applyNumberFormat="1" applyFill="1" applyBorder="1" applyAlignment="1" applyProtection="1">
      <alignment horizontal="center" vertical="center" wrapText="1"/>
      <protection/>
    </xf>
    <xf numFmtId="49" fontId="0" fillId="56" borderId="18" xfId="0" applyNumberFormat="1" applyFill="1" applyBorder="1" applyAlignment="1" applyProtection="1">
      <alignment horizontal="center" vertical="center" wrapText="1"/>
      <protection/>
    </xf>
    <xf numFmtId="0" fontId="0" fillId="0" borderId="18" xfId="0" applyFill="1" applyBorder="1" applyAlignment="1">
      <alignment horizontal="center"/>
    </xf>
    <xf numFmtId="0" fontId="0" fillId="0" borderId="0" xfId="0" applyFont="1" applyAlignment="1">
      <alignment horizontal="center" vertical="center" wrapText="1"/>
    </xf>
    <xf numFmtId="0" fontId="0" fillId="0" borderId="19"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32" xfId="0" applyFill="1" applyBorder="1" applyAlignment="1">
      <alignment horizontal="center" vertical="center"/>
    </xf>
    <xf numFmtId="0" fontId="0" fillId="56" borderId="21" xfId="0" applyFill="1" applyBorder="1" applyAlignment="1">
      <alignment/>
    </xf>
    <xf numFmtId="2" fontId="0" fillId="56" borderId="18" xfId="0" applyNumberFormat="1" applyFont="1" applyFill="1" applyBorder="1" applyAlignment="1" applyProtection="1">
      <alignment horizontal="center" vertical="center" wrapText="1"/>
      <protection/>
    </xf>
    <xf numFmtId="0" fontId="0" fillId="56" borderId="22" xfId="0" applyFill="1" applyBorder="1" applyAlignment="1">
      <alignment/>
    </xf>
    <xf numFmtId="2" fontId="0" fillId="56" borderId="19" xfId="0" applyNumberFormat="1" applyFont="1" applyFill="1" applyBorder="1" applyAlignment="1" applyProtection="1">
      <alignment wrapText="1"/>
      <protection/>
    </xf>
    <xf numFmtId="2" fontId="0" fillId="56" borderId="18" xfId="0" applyNumberFormat="1" applyFont="1" applyFill="1" applyBorder="1" applyAlignment="1" applyProtection="1">
      <alignment wrapText="1"/>
      <protection/>
    </xf>
    <xf numFmtId="2" fontId="0" fillId="56" borderId="32" xfId="0" applyNumberFormat="1" applyFont="1" applyFill="1" applyBorder="1" applyAlignment="1" applyProtection="1">
      <alignment horizontal="center" vertical="center" wrapText="1"/>
      <protection/>
    </xf>
    <xf numFmtId="2" fontId="0" fillId="56" borderId="32" xfId="0" applyNumberFormat="1" applyFont="1" applyFill="1" applyBorder="1" applyAlignment="1" applyProtection="1">
      <alignment wrapText="1"/>
      <protection/>
    </xf>
    <xf numFmtId="0" fontId="0" fillId="56" borderId="21" xfId="0" applyFill="1" applyBorder="1" applyAlignment="1">
      <alignment wrapText="1"/>
    </xf>
    <xf numFmtId="2" fontId="0" fillId="56" borderId="19" xfId="0" applyNumberFormat="1" applyFont="1" applyFill="1" applyBorder="1" applyAlignment="1" applyProtection="1">
      <alignment horizontal="center" vertical="center" wrapText="1"/>
      <protection/>
    </xf>
    <xf numFmtId="0" fontId="0" fillId="56" borderId="20" xfId="0" applyFill="1" applyBorder="1" applyAlignment="1">
      <alignment/>
    </xf>
    <xf numFmtId="0" fontId="0" fillId="56" borderId="25" xfId="0" applyFill="1" applyBorder="1" applyAlignment="1">
      <alignment/>
    </xf>
    <xf numFmtId="183" fontId="0" fillId="56" borderId="22" xfId="0" applyNumberFormat="1" applyFont="1" applyFill="1" applyBorder="1" applyAlignment="1" applyProtection="1">
      <alignment/>
      <protection/>
    </xf>
    <xf numFmtId="0" fontId="0" fillId="56" borderId="24" xfId="0" applyFill="1" applyBorder="1" applyAlignment="1">
      <alignment/>
    </xf>
    <xf numFmtId="2" fontId="0" fillId="56" borderId="20" xfId="0" applyNumberFormat="1" applyFont="1" applyFill="1" applyBorder="1" applyAlignment="1" applyProtection="1">
      <alignment wrapText="1"/>
      <protection/>
    </xf>
    <xf numFmtId="0" fontId="0" fillId="56" borderId="23" xfId="0" applyFill="1" applyBorder="1" applyAlignment="1">
      <alignment/>
    </xf>
    <xf numFmtId="0" fontId="0" fillId="0" borderId="20"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0" fontId="0" fillId="0" borderId="25" xfId="0" applyNumberFormat="1" applyFont="1" applyFill="1" applyBorder="1" applyAlignment="1" applyProtection="1">
      <alignment horizontal="left"/>
      <protection/>
    </xf>
    <xf numFmtId="4" fontId="0" fillId="56" borderId="22"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18" xfId="0" applyFill="1" applyBorder="1" applyAlignment="1">
      <alignment horizontal="center" vertical="center"/>
    </xf>
    <xf numFmtId="4" fontId="0" fillId="56" borderId="2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right" vertical="center"/>
      <protection/>
    </xf>
    <xf numFmtId="0" fontId="4"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0" fillId="56" borderId="26"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4" xfId="0" applyFill="1" applyBorder="1" applyAlignment="1">
      <alignment vertical="center" wrapText="1"/>
    </xf>
    <xf numFmtId="4" fontId="0" fillId="56" borderId="32" xfId="0" applyNumberFormat="1" applyFont="1" applyFill="1" applyBorder="1" applyAlignment="1" applyProtection="1">
      <alignment vertical="center" wrapText="1"/>
      <protection/>
    </xf>
    <xf numFmtId="0" fontId="0" fillId="56" borderId="21" xfId="0" applyFill="1" applyBorder="1" applyAlignment="1">
      <alignment vertical="center" wrapText="1"/>
    </xf>
    <xf numFmtId="0" fontId="0" fillId="56" borderId="22" xfId="0" applyFill="1" applyBorder="1" applyAlignment="1">
      <alignment vertical="center" wrapText="1"/>
    </xf>
    <xf numFmtId="4" fontId="0" fillId="56" borderId="19" xfId="0" applyNumberFormat="1" applyFont="1" applyFill="1" applyBorder="1" applyAlignment="1" applyProtection="1">
      <alignment vertical="center" wrapText="1"/>
      <protection/>
    </xf>
    <xf numFmtId="0" fontId="0" fillId="56" borderId="25" xfId="0" applyFill="1" applyBorder="1" applyAlignment="1">
      <alignment vertical="center" wrapText="1"/>
    </xf>
    <xf numFmtId="0" fontId="0" fillId="56" borderId="18" xfId="0" applyFill="1" applyBorder="1" applyAlignment="1">
      <alignment vertical="center" wrapText="1"/>
    </xf>
    <xf numFmtId="4" fontId="0" fillId="56" borderId="20" xfId="0" applyNumberFormat="1" applyFill="1" applyBorder="1" applyAlignment="1">
      <alignment vertical="center" wrapText="1"/>
    </xf>
    <xf numFmtId="4" fontId="0" fillId="56" borderId="22"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23"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0"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19" xfId="0" applyNumberFormat="1" applyBorder="1" applyAlignment="1">
      <alignment vertical="center" wrapText="1"/>
    </xf>
    <xf numFmtId="0" fontId="0" fillId="56" borderId="21" xfId="0" applyFill="1" applyBorder="1" applyAlignment="1">
      <alignment horizontal="center" vertical="center" wrapText="1"/>
    </xf>
    <xf numFmtId="4" fontId="0" fillId="56" borderId="18" xfId="0" applyNumberFormat="1" applyFont="1" applyFill="1" applyBorder="1" applyAlignment="1" applyProtection="1">
      <alignment horizontal="right" vertical="center" wrapText="1"/>
      <protection/>
    </xf>
    <xf numFmtId="0" fontId="0" fillId="56" borderId="23" xfId="0" applyFill="1" applyBorder="1" applyAlignment="1">
      <alignment horizontal="center" vertical="center" wrapText="1"/>
    </xf>
    <xf numFmtId="0" fontId="0" fillId="56" borderId="18" xfId="0" applyFill="1" applyBorder="1" applyAlignment="1">
      <alignment horizontal="center" vertical="center" wrapText="1"/>
    </xf>
  </cellXfs>
  <cellStyles count="250">
    <cellStyle name="Normal" xfId="0"/>
    <cellStyle name="Currency [0]" xfId="15"/>
    <cellStyle name="链接单元格 3 2" xfId="16"/>
    <cellStyle name="20% - 强调文字颜色 1 2" xfId="17"/>
    <cellStyle name="输出 3" xfId="18"/>
    <cellStyle name="20% - 强调文字颜色 3" xfId="19"/>
    <cellStyle name="强调文字颜色 2 3 2" xfId="20"/>
    <cellStyle name="输入" xfId="21"/>
    <cellStyle name="Currency" xfId="22"/>
    <cellStyle name="Comma [0]" xfId="23"/>
    <cellStyle name="计算 2" xfId="24"/>
    <cellStyle name="40% - 强调文字颜色 3" xfId="25"/>
    <cellStyle name="差" xfId="26"/>
    <cellStyle name="常规 7 3" xfId="27"/>
    <cellStyle name="Comma" xfId="28"/>
    <cellStyle name="20% - 强调文字颜色 3 2 2" xfId="29"/>
    <cellStyle name="60% - 强调文字颜色 3" xfId="30"/>
    <cellStyle name="60% - 强调文字颜色 6 3 2" xfId="31"/>
    <cellStyle name="Hyperlink" xfId="32"/>
    <cellStyle name="20% - 强调文字颜色 2 3 2" xfId="33"/>
    <cellStyle name="Percent" xfId="34"/>
    <cellStyle name="20% - 强调文字颜色 2 2 2" xfId="35"/>
    <cellStyle name="Followed Hyperlink" xfId="36"/>
    <cellStyle name="常规 6" xfId="37"/>
    <cellStyle name="60% - 强调文字颜色 2 3" xfId="38"/>
    <cellStyle name="注释" xfId="39"/>
    <cellStyle name="60% - 强调文字颜色 2" xfId="40"/>
    <cellStyle name="解释性文本 2 2" xfId="41"/>
    <cellStyle name="标题 4" xfId="42"/>
    <cellStyle name="警告文本" xfId="43"/>
    <cellStyle name="常规 5 2" xfId="44"/>
    <cellStyle name="60% - 强调文字颜色 2 2 2" xfId="45"/>
    <cellStyle name="标题" xfId="46"/>
    <cellStyle name="解释性文本" xfId="47"/>
    <cellStyle name="标题 1" xfId="48"/>
    <cellStyle name="常规 5 2 2" xfId="49"/>
    <cellStyle name="标题 2" xfId="50"/>
    <cellStyle name="60% - 强调文字颜色 1" xfId="51"/>
    <cellStyle name="标题 3" xfId="52"/>
    <cellStyle name="60% - 强调文字颜色 4" xfId="53"/>
    <cellStyle name="输出" xfId="54"/>
    <cellStyle name="计算" xfId="55"/>
    <cellStyle name="计算 3 2" xfId="56"/>
    <cellStyle name="40% - 强调文字颜色 4 2" xfId="57"/>
    <cellStyle name="检查单元格" xfId="58"/>
    <cellStyle name="常规 8 3" xfId="59"/>
    <cellStyle name="20% - 强调文字颜色 6" xfId="60"/>
    <cellStyle name="强调文字颜色 2" xfId="61"/>
    <cellStyle name="链接单元格" xfId="62"/>
    <cellStyle name="20% - 强调文字颜色 2 3" xfId="63"/>
    <cellStyle name="汇总" xfId="64"/>
    <cellStyle name="好" xfId="65"/>
    <cellStyle name="适中" xfId="66"/>
    <cellStyle name="20% - 强调文字颜色 3 3" xfId="67"/>
    <cellStyle name="常规 8 2" xfId="68"/>
    <cellStyle name="20% - 强调文字颜色 5" xfId="69"/>
    <cellStyle name="检查单元格 3 2" xfId="70"/>
    <cellStyle name="强调文字颜色 1" xfId="71"/>
    <cellStyle name="链接单元格 3" xfId="72"/>
    <cellStyle name="20% - 强调文字颜色 1" xfId="73"/>
    <cellStyle name="40% - 强调文字颜色 4 3 2" xfId="74"/>
    <cellStyle name="40% - 强调文字颜色 1" xfId="75"/>
    <cellStyle name="输出 2" xfId="76"/>
    <cellStyle name="20% - 强调文字颜色 2" xfId="77"/>
    <cellStyle name="40% - 强调文字颜色 2" xfId="78"/>
    <cellStyle name="强调文字颜色 3" xfId="79"/>
    <cellStyle name="常规 3 2" xfId="80"/>
    <cellStyle name="20% - 强调文字颜色 4 2 2" xfId="81"/>
    <cellStyle name="强调文字颜色 4" xfId="82"/>
    <cellStyle name="20% - 强调文字颜色 1 3" xfId="83"/>
    <cellStyle name="20% - 强调文字颜色 4" xfId="84"/>
    <cellStyle name="计算 3" xfId="85"/>
    <cellStyle name="40% - 强调文字颜色 4" xfId="86"/>
    <cellStyle name="强调文字颜色 5" xfId="87"/>
    <cellStyle name="40% - 强调文字颜色 5" xfId="88"/>
    <cellStyle name="60% - 强调文字颜色 5" xfId="89"/>
    <cellStyle name="强调文字颜色 6" xfId="90"/>
    <cellStyle name="适中 2" xfId="91"/>
    <cellStyle name="40% - 强调文字颜色 6" xfId="92"/>
    <cellStyle name="20% - 强调文字颜色 3 3 2" xfId="93"/>
    <cellStyle name="60% - 强调文字颜色 6" xfId="94"/>
    <cellStyle name="输出 3 2" xfId="95"/>
    <cellStyle name="20% - 强调文字颜色 3 2" xfId="96"/>
    <cellStyle name="20% - 强调文字颜色 1 2 2" xfId="97"/>
    <cellStyle name="常规 3" xfId="98"/>
    <cellStyle name="20% - 强调文字颜色 4 2" xfId="99"/>
    <cellStyle name="20% - 强调文字颜色 1 3 2" xfId="100"/>
    <cellStyle name="输出 2 2" xfId="101"/>
    <cellStyle name="20% - 强调文字颜色 2 2" xfId="102"/>
    <cellStyle name="常规 4" xfId="103"/>
    <cellStyle name="20% - 强调文字颜色 4 3" xfId="104"/>
    <cellStyle name="常规 4 2" xfId="105"/>
    <cellStyle name="20% - 强调文字颜色 4 3 2" xfId="106"/>
    <cellStyle name="常规 8 2 2" xfId="107"/>
    <cellStyle name="20% - 强调文字颜色 5 2" xfId="108"/>
    <cellStyle name="20% - 强调文字颜色 5 2 2" xfId="109"/>
    <cellStyle name="20% - 强调文字颜色 5 3" xfId="110"/>
    <cellStyle name="20% - 强调文字颜色 5 3 2" xfId="111"/>
    <cellStyle name="20% - 强调文字颜色 6 2" xfId="112"/>
    <cellStyle name="20% - 强调文字颜色 6 2 2" xfId="113"/>
    <cellStyle name="20% - 强调文字颜色 6 3" xfId="114"/>
    <cellStyle name="20% - 强调文字颜色 6 3 2" xfId="115"/>
    <cellStyle name="40% - 强调文字颜色 1 2" xfId="116"/>
    <cellStyle name="40% - 强调文字颜色 1 2 2" xfId="117"/>
    <cellStyle name="常规 9 2" xfId="118"/>
    <cellStyle name="40% - 强调文字颜色 1 3" xfId="119"/>
    <cellStyle name="常规 9 2 2" xfId="120"/>
    <cellStyle name="40% - 强调文字颜色 1 3 2" xfId="121"/>
    <cellStyle name="40% - 强调文字颜色 2 2" xfId="122"/>
    <cellStyle name="40% - 强调文字颜色 2 2 2" xfId="123"/>
    <cellStyle name="40% - 强调文字颜色 2 3" xfId="124"/>
    <cellStyle name="40% - 强调文字颜色 2 3 2" xfId="125"/>
    <cellStyle name="计算 2 2" xfId="126"/>
    <cellStyle name="40% - 强调文字颜色 3 2" xfId="127"/>
    <cellStyle name="40% - 强调文字颜色 3 2 2" xfId="128"/>
    <cellStyle name="40% - 强调文字颜色 3 3" xfId="129"/>
    <cellStyle name="40% - 强调文字颜色 3 3 2" xfId="130"/>
    <cellStyle name="检查单元格 2" xfId="131"/>
    <cellStyle name="40% - 强调文字颜色 4 2 2" xfId="132"/>
    <cellStyle name="40% - 强调文字颜色 4 3" xfId="133"/>
    <cellStyle name="40% - 强调文字颜色 5 2" xfId="134"/>
    <cellStyle name="60% - 强调文字颜色 4 3" xfId="135"/>
    <cellStyle name="40% - 强调文字颜色 5 2 2" xfId="136"/>
    <cellStyle name="40% - 强调文字颜色 5 3" xfId="137"/>
    <cellStyle name="60% - 强调文字颜色 5 3" xfId="138"/>
    <cellStyle name="40% - 强调文字颜色 5 3 2" xfId="139"/>
    <cellStyle name="适中 2 2" xfId="140"/>
    <cellStyle name="40% - 强调文字颜色 6 2" xfId="141"/>
    <cellStyle name="40% - 强调文字颜色 6 2 2" xfId="142"/>
    <cellStyle name="强调文字颜色 3 2 2" xfId="143"/>
    <cellStyle name="40% - 强调文字颜色 6 3" xfId="144"/>
    <cellStyle name="解释性文本 3" xfId="145"/>
    <cellStyle name="40% - 强调文字颜色 6 3 2" xfId="146"/>
    <cellStyle name="60% - 强调文字颜色 1 2" xfId="147"/>
    <cellStyle name="60% - 强调文字颜色 1 2 2" xfId="148"/>
    <cellStyle name="60% - 强调文字颜色 1 3" xfId="149"/>
    <cellStyle name="60% - 强调文字颜色 1 3 2" xfId="150"/>
    <cellStyle name="常规 5" xfId="151"/>
    <cellStyle name="60% - 强调文字颜色 2 2" xfId="152"/>
    <cellStyle name="注释 2" xfId="153"/>
    <cellStyle name="常规 6 2" xfId="154"/>
    <cellStyle name="60% - 强调文字颜色 2 3 2" xfId="155"/>
    <cellStyle name="60% - 强调文字颜色 3 2" xfId="156"/>
    <cellStyle name="60% - 强调文字颜色 3 2 2" xfId="157"/>
    <cellStyle name="60% - 强调文字颜色 3 3" xfId="158"/>
    <cellStyle name="60% - 强调文字颜色 3 3 2" xfId="159"/>
    <cellStyle name="60% - 强调文字颜色 4 2" xfId="160"/>
    <cellStyle name="60% - 强调文字颜色 4 2 2" xfId="161"/>
    <cellStyle name="60% - 强调文字颜色 4 3 2" xfId="162"/>
    <cellStyle name="60% - 强调文字颜色 5 2" xfId="163"/>
    <cellStyle name="60% - 强调文字颜色 5 2 2" xfId="164"/>
    <cellStyle name="60% - 强调文字颜色 5 3 2" xfId="165"/>
    <cellStyle name="60% - 强调文字颜色 6 2" xfId="166"/>
    <cellStyle name="60% - 强调文字颜色 6 2 2" xfId="167"/>
    <cellStyle name="60% - 强调文字颜色 6 3" xfId="168"/>
    <cellStyle name="标题 1 2" xfId="169"/>
    <cellStyle name="标题 1 2 2" xfId="170"/>
    <cellStyle name="标题 1 3" xfId="171"/>
    <cellStyle name="汇总 3" xfId="172"/>
    <cellStyle name="标题 1 3 2" xfId="173"/>
    <cellStyle name="标题 2 2" xfId="174"/>
    <cellStyle name="标题 2 2 2" xfId="175"/>
    <cellStyle name="标题 2 3" xfId="176"/>
    <cellStyle name="标题 2 3 2" xfId="177"/>
    <cellStyle name="标题 3 2" xfId="178"/>
    <cellStyle name="标题 3 2 2" xfId="179"/>
    <cellStyle name="标题 3 3" xfId="180"/>
    <cellStyle name="样式 1" xfId="181"/>
    <cellStyle name="标题 3 3 2" xfId="182"/>
    <cellStyle name="标题 4 2" xfId="183"/>
    <cellStyle name="标题 4 2 2" xfId="184"/>
    <cellStyle name="汇总 2 2" xfId="185"/>
    <cellStyle name="标题 4 3" xfId="186"/>
    <cellStyle name="标题 4 3 2" xfId="187"/>
    <cellStyle name="标题 5" xfId="188"/>
    <cellStyle name="标题 5 2" xfId="189"/>
    <cellStyle name="标题 6" xfId="190"/>
    <cellStyle name="标题 6 2" xfId="191"/>
    <cellStyle name="差 2" xfId="192"/>
    <cellStyle name="差 2 2" xfId="193"/>
    <cellStyle name="差 3" xfId="194"/>
    <cellStyle name="差 3 2" xfId="195"/>
    <cellStyle name="常规 10" xfId="196"/>
    <cellStyle name="常规 2" xfId="197"/>
    <cellStyle name="常规 2 2" xfId="198"/>
    <cellStyle name="常规 2 2 2" xfId="199"/>
    <cellStyle name="输入 3 2" xfId="200"/>
    <cellStyle name="常规 2 3" xfId="201"/>
    <cellStyle name="常规 3 2 2" xfId="202"/>
    <cellStyle name="常规 3 3" xfId="203"/>
    <cellStyle name="常规 3 4" xfId="204"/>
    <cellStyle name="常规 4 2 2" xfId="205"/>
    <cellStyle name="常规 4 3" xfId="206"/>
    <cellStyle name="常规 5 3" xfId="207"/>
    <cellStyle name="注释 2 2" xfId="208"/>
    <cellStyle name="常规 6 2 2" xfId="209"/>
    <cellStyle name="注释 3" xfId="210"/>
    <cellStyle name="常规 6 3" xfId="211"/>
    <cellStyle name="常规 7" xfId="212"/>
    <cellStyle name="常规 7 2" xfId="213"/>
    <cellStyle name="常规 7 2 2" xfId="214"/>
    <cellStyle name="警告文本 3 2" xfId="215"/>
    <cellStyle name="常规 8" xfId="216"/>
    <cellStyle name="常规 9" xfId="217"/>
    <cellStyle name="常规 9 3" xfId="218"/>
    <cellStyle name="常规_2012年预算公开分析表（26个部门财政拨款三公经费）" xfId="219"/>
    <cellStyle name="好 2" xfId="220"/>
    <cellStyle name="好 2 2" xfId="221"/>
    <cellStyle name="好 3" xfId="222"/>
    <cellStyle name="好 3 2" xfId="223"/>
    <cellStyle name="汇总 2" xfId="224"/>
    <cellStyle name="汇总 3 2" xfId="225"/>
    <cellStyle name="检查单元格 2 2" xfId="226"/>
    <cellStyle name="检查单元格 3" xfId="227"/>
    <cellStyle name="解释性文本 2" xfId="228"/>
    <cellStyle name="解释性文本 3 2" xfId="229"/>
    <cellStyle name="警告文本 2" xfId="230"/>
    <cellStyle name="警告文本 2 2" xfId="231"/>
    <cellStyle name="警告文本 3" xfId="232"/>
    <cellStyle name="链接单元格 2" xfId="233"/>
    <cellStyle name="链接单元格 2 2" xfId="234"/>
    <cellStyle name="强调文字颜色 1 2" xfId="235"/>
    <cellStyle name="强调文字颜色 1 2 2" xfId="236"/>
    <cellStyle name="强调文字颜色 1 3" xfId="237"/>
    <cellStyle name="强调文字颜色 1 3 2" xfId="238"/>
    <cellStyle name="强调文字颜色 2 2" xfId="239"/>
    <cellStyle name="强调文字颜色 2 2 2" xfId="240"/>
    <cellStyle name="强调文字颜色 2 3" xfId="241"/>
    <cellStyle name="强调文字颜色 3 2" xfId="242"/>
    <cellStyle name="强调文字颜色 3 3" xfId="243"/>
    <cellStyle name="强调文字颜色 3 3 2" xfId="244"/>
    <cellStyle name="强调文字颜色 4 2" xfId="245"/>
    <cellStyle name="强调文字颜色 4 2 2" xfId="246"/>
    <cellStyle name="强调文字颜色 4 3" xfId="247"/>
    <cellStyle name="强调文字颜色 4 3 2" xfId="248"/>
    <cellStyle name="强调文字颜色 5 2" xfId="249"/>
    <cellStyle name="强调文字颜色 5 2 2" xfId="250"/>
    <cellStyle name="强调文字颜色 5 3" xfId="251"/>
    <cellStyle name="强调文字颜色 5 3 2" xfId="252"/>
    <cellStyle name="强调文字颜色 6 2" xfId="253"/>
    <cellStyle name="强调文字颜色 6 2 2" xfId="254"/>
    <cellStyle name="强调文字颜色 6 3" xfId="255"/>
    <cellStyle name="强调文字颜色 6 3 2" xfId="256"/>
    <cellStyle name="适中 3" xfId="257"/>
    <cellStyle name="适中 3 2" xfId="258"/>
    <cellStyle name="输入 2" xfId="259"/>
    <cellStyle name="输入 2 2" xfId="260"/>
    <cellStyle name="输入 3" xfId="261"/>
    <cellStyle name="样式 1 2" xfId="262"/>
    <cellStyle name="注释 3 2" xfId="2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9" t="s">
        <v>0</v>
      </c>
    </row>
    <row r="2" spans="1:6" ht="27.75" customHeight="1">
      <c r="A2" s="103" t="s">
        <v>1</v>
      </c>
      <c r="B2" s="103"/>
      <c r="C2" s="103"/>
      <c r="D2" s="103"/>
      <c r="E2" s="103"/>
      <c r="F2" s="103"/>
    </row>
    <row r="3" spans="1:6" ht="22.5" customHeight="1">
      <c r="A3" t="s">
        <v>2</v>
      </c>
      <c r="F3" t="s">
        <v>3</v>
      </c>
    </row>
    <row r="4" spans="1:6" ht="22.5" customHeight="1">
      <c r="A4" s="92" t="s">
        <v>4</v>
      </c>
      <c r="B4" s="90"/>
      <c r="C4" s="89" t="s">
        <v>5</v>
      </c>
      <c r="D4" s="89"/>
      <c r="E4" s="89"/>
      <c r="F4" s="89"/>
    </row>
    <row r="5" spans="1:6" ht="22.5" customHeight="1">
      <c r="A5" s="89" t="s">
        <v>6</v>
      </c>
      <c r="B5" s="92" t="s">
        <v>7</v>
      </c>
      <c r="C5" s="229" t="s">
        <v>8</v>
      </c>
      <c r="D5" s="230" t="s">
        <v>9</v>
      </c>
      <c r="E5" s="230" t="s">
        <v>10</v>
      </c>
      <c r="F5" s="230" t="s">
        <v>7</v>
      </c>
    </row>
    <row r="6" spans="1:6" s="48" customFormat="1" ht="22.5" customHeight="1">
      <c r="A6" s="231" t="s">
        <v>11</v>
      </c>
      <c r="B6" s="232">
        <v>1605.64</v>
      </c>
      <c r="C6" s="233" t="s">
        <v>12</v>
      </c>
      <c r="D6" s="234"/>
      <c r="E6" s="233" t="s">
        <v>13</v>
      </c>
      <c r="F6" s="234">
        <v>1540.04</v>
      </c>
    </row>
    <row r="7" spans="1:6" s="48" customFormat="1" ht="22.5" customHeight="1">
      <c r="A7" s="235" t="s">
        <v>14</v>
      </c>
      <c r="B7" s="234">
        <v>1605.64</v>
      </c>
      <c r="C7" s="236" t="s">
        <v>15</v>
      </c>
      <c r="D7" s="237">
        <v>1641.24</v>
      </c>
      <c r="E7" s="236" t="s">
        <v>16</v>
      </c>
      <c r="F7" s="237">
        <v>1286.84</v>
      </c>
    </row>
    <row r="8" spans="1:6" s="48" customFormat="1" ht="22.5" customHeight="1">
      <c r="A8" s="235" t="s">
        <v>17</v>
      </c>
      <c r="B8" s="237"/>
      <c r="C8" s="236" t="s">
        <v>18</v>
      </c>
      <c r="D8" s="237"/>
      <c r="E8" s="236" t="s">
        <v>19</v>
      </c>
      <c r="F8" s="237">
        <v>253.2</v>
      </c>
    </row>
    <row r="9" spans="1:6" s="48" customFormat="1" ht="22.5" customHeight="1">
      <c r="A9" s="235" t="s">
        <v>20</v>
      </c>
      <c r="B9" s="237"/>
      <c r="C9" s="236" t="s">
        <v>21</v>
      </c>
      <c r="D9" s="237"/>
      <c r="E9" s="236" t="s">
        <v>22</v>
      </c>
      <c r="F9" s="237"/>
    </row>
    <row r="10" spans="1:6" s="48" customFormat="1" ht="22.5" customHeight="1">
      <c r="A10" s="235" t="s">
        <v>23</v>
      </c>
      <c r="B10" s="237"/>
      <c r="C10" s="236" t="s">
        <v>24</v>
      </c>
      <c r="D10" s="237"/>
      <c r="E10" s="236" t="s">
        <v>25</v>
      </c>
      <c r="F10" s="237">
        <v>170.6</v>
      </c>
    </row>
    <row r="11" spans="1:6" s="48" customFormat="1" ht="22.5" customHeight="1">
      <c r="A11" s="235" t="s">
        <v>26</v>
      </c>
      <c r="B11" s="237"/>
      <c r="C11" s="236" t="s">
        <v>27</v>
      </c>
      <c r="D11" s="237"/>
      <c r="E11" s="236" t="s">
        <v>28</v>
      </c>
      <c r="F11" s="237">
        <v>170.6</v>
      </c>
    </row>
    <row r="12" spans="1:6" s="48" customFormat="1" ht="22.5" customHeight="1">
      <c r="A12" s="235" t="s">
        <v>29</v>
      </c>
      <c r="B12" s="237"/>
      <c r="C12" s="236" t="s">
        <v>30</v>
      </c>
      <c r="D12" s="237"/>
      <c r="E12" s="236" t="s">
        <v>31</v>
      </c>
      <c r="F12" s="237"/>
    </row>
    <row r="13" spans="1:6" s="48" customFormat="1" ht="22.5" customHeight="1">
      <c r="A13" s="235" t="s">
        <v>32</v>
      </c>
      <c r="B13" s="237"/>
      <c r="C13" s="236" t="s">
        <v>33</v>
      </c>
      <c r="D13" s="237"/>
      <c r="E13" s="236" t="s">
        <v>34</v>
      </c>
      <c r="F13" s="237"/>
    </row>
    <row r="14" spans="1:6" s="48" customFormat="1" ht="22.5" customHeight="1">
      <c r="A14" s="235" t="s">
        <v>35</v>
      </c>
      <c r="B14" s="237"/>
      <c r="C14" s="236" t="s">
        <v>36</v>
      </c>
      <c r="D14" s="237"/>
      <c r="E14" s="236" t="s">
        <v>37</v>
      </c>
      <c r="F14" s="237"/>
    </row>
    <row r="15" spans="1:6" s="48" customFormat="1" ht="22.5" customHeight="1">
      <c r="A15" s="235" t="s">
        <v>38</v>
      </c>
      <c r="B15" s="237">
        <v>105</v>
      </c>
      <c r="C15" s="236" t="s">
        <v>39</v>
      </c>
      <c r="D15" s="237"/>
      <c r="E15" s="236" t="s">
        <v>40</v>
      </c>
      <c r="F15" s="237"/>
    </row>
    <row r="16" spans="1:6" s="48" customFormat="1" ht="22.5" customHeight="1">
      <c r="A16" s="235" t="s">
        <v>41</v>
      </c>
      <c r="B16" s="232"/>
      <c r="C16" s="236" t="s">
        <v>42</v>
      </c>
      <c r="D16" s="237"/>
      <c r="E16" s="238" t="s">
        <v>43</v>
      </c>
      <c r="F16" s="237"/>
    </row>
    <row r="17" spans="1:6" s="48" customFormat="1" ht="22.5" customHeight="1">
      <c r="A17" s="239"/>
      <c r="B17" s="240"/>
      <c r="C17" s="235" t="s">
        <v>44</v>
      </c>
      <c r="D17" s="237"/>
      <c r="E17" s="241" t="s">
        <v>45</v>
      </c>
      <c r="F17" s="237"/>
    </row>
    <row r="18" spans="1:6" s="48" customFormat="1" ht="22.5" customHeight="1">
      <c r="A18" s="239"/>
      <c r="B18" s="242"/>
      <c r="C18" s="235" t="s">
        <v>46</v>
      </c>
      <c r="D18" s="237"/>
      <c r="E18" s="233" t="s">
        <v>47</v>
      </c>
      <c r="F18" s="237"/>
    </row>
    <row r="19" spans="1:6" s="48" customFormat="1" ht="22.5" customHeight="1">
      <c r="A19" s="239"/>
      <c r="B19" s="242"/>
      <c r="C19" s="235" t="s">
        <v>48</v>
      </c>
      <c r="D19" s="237"/>
      <c r="E19" s="236" t="s">
        <v>49</v>
      </c>
      <c r="F19" s="237"/>
    </row>
    <row r="20" spans="1:6" s="48" customFormat="1" ht="22.5" customHeight="1">
      <c r="A20" s="239"/>
      <c r="B20" s="242"/>
      <c r="C20" s="235" t="s">
        <v>50</v>
      </c>
      <c r="D20" s="237"/>
      <c r="E20" s="236" t="s">
        <v>51</v>
      </c>
      <c r="F20" s="237"/>
    </row>
    <row r="21" spans="1:6" s="48" customFormat="1" ht="22.5" customHeight="1">
      <c r="A21" s="239"/>
      <c r="B21" s="242"/>
      <c r="C21" s="235" t="s">
        <v>52</v>
      </c>
      <c r="D21" s="237">
        <v>69.4</v>
      </c>
      <c r="E21" s="236" t="s">
        <v>53</v>
      </c>
      <c r="F21" s="237"/>
    </row>
    <row r="22" spans="1:6" s="48" customFormat="1" ht="22.5" customHeight="1">
      <c r="A22" s="239"/>
      <c r="B22" s="242"/>
      <c r="C22" s="235" t="s">
        <v>54</v>
      </c>
      <c r="D22" s="237"/>
      <c r="E22" s="236" t="s">
        <v>55</v>
      </c>
      <c r="F22" s="237"/>
    </row>
    <row r="23" spans="1:6" s="48" customFormat="1" ht="22.5" customHeight="1">
      <c r="A23" s="239"/>
      <c r="B23" s="242"/>
      <c r="C23" s="235" t="s">
        <v>56</v>
      </c>
      <c r="D23" s="237"/>
      <c r="E23" s="236" t="s">
        <v>57</v>
      </c>
      <c r="F23" s="237"/>
    </row>
    <row r="24" spans="1:6" s="48" customFormat="1" ht="22.5" customHeight="1">
      <c r="A24" s="239"/>
      <c r="B24" s="242"/>
      <c r="C24" s="235" t="s">
        <v>58</v>
      </c>
      <c r="D24" s="237"/>
      <c r="E24" s="236" t="s">
        <v>59</v>
      </c>
      <c r="F24" s="237"/>
    </row>
    <row r="25" spans="1:6" s="48" customFormat="1" ht="22.5" customHeight="1">
      <c r="A25" s="239"/>
      <c r="B25" s="242"/>
      <c r="C25" s="235" t="s">
        <v>60</v>
      </c>
      <c r="D25" s="237"/>
      <c r="E25" s="236" t="s">
        <v>61</v>
      </c>
      <c r="F25" s="232"/>
    </row>
    <row r="26" spans="1:6" s="48" customFormat="1" ht="22.5" customHeight="1">
      <c r="A26" s="239"/>
      <c r="B26" s="242"/>
      <c r="C26" s="235" t="s">
        <v>62</v>
      </c>
      <c r="D26" s="237"/>
      <c r="E26" s="243"/>
      <c r="F26" s="240"/>
    </row>
    <row r="27" spans="1:6" s="48" customFormat="1" ht="22.5" customHeight="1">
      <c r="A27" s="239"/>
      <c r="B27" s="242"/>
      <c r="C27" s="235" t="s">
        <v>63</v>
      </c>
      <c r="D27" s="232"/>
      <c r="E27" s="243"/>
      <c r="F27" s="242"/>
    </row>
    <row r="28" spans="1:6" ht="22.5" customHeight="1">
      <c r="A28" s="244"/>
      <c r="B28" s="245"/>
      <c r="C28" s="244"/>
      <c r="D28" s="246"/>
      <c r="E28" s="247"/>
      <c r="F28" s="248"/>
    </row>
    <row r="29" spans="1:6" ht="22.5" customHeight="1">
      <c r="A29" s="249" t="s">
        <v>64</v>
      </c>
      <c r="B29" s="245">
        <v>1710.64</v>
      </c>
      <c r="C29" s="249" t="s">
        <v>65</v>
      </c>
      <c r="D29" s="248">
        <v>1710.64</v>
      </c>
      <c r="E29" s="250" t="s">
        <v>65</v>
      </c>
      <c r="F29" s="248">
        <v>1710.64</v>
      </c>
    </row>
    <row r="30" spans="1:6" ht="22.5" customHeight="1">
      <c r="A30" s="244"/>
      <c r="B30" s="251"/>
      <c r="C30" s="244"/>
      <c r="D30" s="248"/>
      <c r="E30" s="247"/>
      <c r="F30" s="248"/>
    </row>
    <row r="31" spans="1:6" s="48" customFormat="1" ht="22.5" customHeight="1">
      <c r="A31" s="252" t="s">
        <v>66</v>
      </c>
      <c r="B31" s="253">
        <v>1710.64</v>
      </c>
      <c r="C31" s="254" t="s">
        <v>67</v>
      </c>
      <c r="D31" s="242">
        <v>1710.64</v>
      </c>
      <c r="E31" s="255" t="s">
        <v>67</v>
      </c>
      <c r="F31" s="242">
        <v>1710.64</v>
      </c>
    </row>
    <row r="32" spans="1:4" ht="22.5" customHeight="1">
      <c r="A32" t="s">
        <v>68</v>
      </c>
      <c r="B32" s="82"/>
      <c r="C32" s="82"/>
      <c r="D32" s="82"/>
    </row>
    <row r="33" spans="2:3" ht="22.5" customHeight="1">
      <c r="B33" s="82"/>
      <c r="C33" s="82"/>
    </row>
  </sheetData>
  <sheetProtection/>
  <mergeCells count="3">
    <mergeCell ref="A2:F2"/>
    <mergeCell ref="A4:B4"/>
    <mergeCell ref="C4:F4"/>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G14" sqref="G1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9" t="s">
        <v>215</v>
      </c>
    </row>
    <row r="2" spans="1:25" ht="69.75" customHeight="1">
      <c r="A2" s="120" t="s">
        <v>216</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5" ht="16.5" customHeight="1">
      <c r="A3" s="121" t="s">
        <v>2</v>
      </c>
      <c r="B3" s="121"/>
      <c r="C3" s="121"/>
      <c r="D3" s="121"/>
      <c r="Y3" s="135" t="s">
        <v>115</v>
      </c>
    </row>
    <row r="4" spans="1:25" ht="20.25" customHeight="1">
      <c r="A4" s="104" t="s">
        <v>116</v>
      </c>
      <c r="B4" s="104"/>
      <c r="C4" s="104"/>
      <c r="D4" s="122"/>
      <c r="E4" s="123" t="s">
        <v>74</v>
      </c>
      <c r="F4" s="108" t="s">
        <v>117</v>
      </c>
      <c r="G4" s="108"/>
      <c r="H4" s="108"/>
      <c r="I4" s="122"/>
      <c r="J4" s="132" t="s">
        <v>118</v>
      </c>
      <c r="K4" s="132"/>
      <c r="L4" s="132"/>
      <c r="M4" s="132"/>
      <c r="N4" s="132"/>
      <c r="O4" s="132"/>
      <c r="P4" s="132"/>
      <c r="Q4" s="132"/>
      <c r="R4" s="132"/>
      <c r="S4" s="132"/>
      <c r="T4" s="132"/>
      <c r="U4" s="105" t="s">
        <v>119</v>
      </c>
      <c r="V4" s="105" t="s">
        <v>120</v>
      </c>
      <c r="W4" s="105" t="s">
        <v>121</v>
      </c>
      <c r="X4" s="105" t="s">
        <v>122</v>
      </c>
      <c r="Y4" s="105" t="s">
        <v>123</v>
      </c>
    </row>
    <row r="5" spans="1:25" ht="25.5" customHeight="1">
      <c r="A5" s="104" t="s">
        <v>93</v>
      </c>
      <c r="B5" s="104"/>
      <c r="C5" s="123"/>
      <c r="D5" s="123" t="s">
        <v>94</v>
      </c>
      <c r="E5" s="123"/>
      <c r="F5" s="104" t="s">
        <v>124</v>
      </c>
      <c r="G5" s="104" t="s">
        <v>125</v>
      </c>
      <c r="H5" s="105" t="s">
        <v>126</v>
      </c>
      <c r="I5" s="132" t="s">
        <v>127</v>
      </c>
      <c r="J5" s="133" t="s">
        <v>124</v>
      </c>
      <c r="K5" s="133" t="s">
        <v>128</v>
      </c>
      <c r="L5" s="133" t="s">
        <v>129</v>
      </c>
      <c r="M5" s="133" t="s">
        <v>130</v>
      </c>
      <c r="N5" s="133" t="s">
        <v>131</v>
      </c>
      <c r="O5" s="133" t="s">
        <v>217</v>
      </c>
      <c r="P5" s="133" t="s">
        <v>133</v>
      </c>
      <c r="Q5" s="133" t="s">
        <v>134</v>
      </c>
      <c r="R5" s="133" t="s">
        <v>135</v>
      </c>
      <c r="S5" s="133" t="s">
        <v>136</v>
      </c>
      <c r="T5" s="133" t="s">
        <v>137</v>
      </c>
      <c r="U5" s="105"/>
      <c r="V5" s="105"/>
      <c r="W5" s="105"/>
      <c r="X5" s="105"/>
      <c r="Y5" s="105"/>
    </row>
    <row r="6" spans="1:25" ht="25.5" customHeight="1">
      <c r="A6" s="124" t="s">
        <v>95</v>
      </c>
      <c r="B6" s="124" t="s">
        <v>96</v>
      </c>
      <c r="C6" s="125" t="s">
        <v>97</v>
      </c>
      <c r="D6" s="122"/>
      <c r="E6" s="122"/>
      <c r="F6" s="108"/>
      <c r="G6" s="108"/>
      <c r="H6" s="109"/>
      <c r="I6" s="134"/>
      <c r="J6" s="134"/>
      <c r="K6" s="134"/>
      <c r="L6" s="134"/>
      <c r="M6" s="134"/>
      <c r="N6" s="134"/>
      <c r="O6" s="134"/>
      <c r="P6" s="134"/>
      <c r="Q6" s="134"/>
      <c r="R6" s="134"/>
      <c r="S6" s="134"/>
      <c r="T6" s="134"/>
      <c r="U6" s="109"/>
      <c r="V6" s="109"/>
      <c r="W6" s="109"/>
      <c r="X6" s="109"/>
      <c r="Y6" s="109"/>
    </row>
    <row r="7" spans="1:25" s="48" customFormat="1" ht="25.5" customHeight="1">
      <c r="A7" s="126"/>
      <c r="B7" s="126"/>
      <c r="C7" s="126"/>
      <c r="D7" s="127"/>
      <c r="E7" s="128"/>
      <c r="F7" s="129"/>
      <c r="G7" s="130"/>
      <c r="H7" s="128"/>
      <c r="I7" s="128"/>
      <c r="J7" s="129"/>
      <c r="K7" s="130"/>
      <c r="L7" s="128"/>
      <c r="M7" s="128"/>
      <c r="N7" s="128"/>
      <c r="O7" s="128"/>
      <c r="P7" s="128"/>
      <c r="Q7" s="128"/>
      <c r="R7" s="128"/>
      <c r="S7" s="128"/>
      <c r="T7" s="128"/>
      <c r="U7" s="128"/>
      <c r="V7" s="128"/>
      <c r="W7" s="128"/>
      <c r="X7" s="128"/>
      <c r="Y7" s="129"/>
    </row>
    <row r="8" spans="1:26" ht="25.5" customHeight="1">
      <c r="A8" s="40"/>
      <c r="B8" s="40"/>
      <c r="C8" s="40"/>
      <c r="D8" s="40"/>
      <c r="E8" s="40"/>
      <c r="F8" s="40"/>
      <c r="G8" s="10"/>
      <c r="H8" s="40"/>
      <c r="I8" s="40"/>
      <c r="J8" s="40"/>
      <c r="K8" s="40"/>
      <c r="L8" s="40"/>
      <c r="M8" s="40"/>
      <c r="N8" s="40"/>
      <c r="O8" s="40"/>
      <c r="P8" s="40"/>
      <c r="Q8" s="40"/>
      <c r="R8" s="40"/>
      <c r="S8" s="40"/>
      <c r="T8" s="40"/>
      <c r="U8" s="10"/>
      <c r="V8" s="40"/>
      <c r="W8" s="40"/>
      <c r="X8" s="10"/>
      <c r="Y8" s="40"/>
      <c r="Z8" s="82"/>
    </row>
    <row r="9" spans="1:25" ht="25.5" customHeight="1">
      <c r="A9" s="131" t="s">
        <v>218</v>
      </c>
      <c r="B9" s="131"/>
      <c r="C9" s="131"/>
      <c r="D9" s="131"/>
      <c r="E9" s="131"/>
      <c r="F9" s="131"/>
      <c r="G9" s="131"/>
      <c r="H9" s="131"/>
      <c r="I9" s="131"/>
      <c r="J9" s="131"/>
      <c r="K9" s="131"/>
      <c r="L9" s="131"/>
      <c r="M9" s="131"/>
      <c r="N9" s="131"/>
      <c r="O9" s="131"/>
      <c r="P9" s="131"/>
      <c r="S9" s="82"/>
      <c r="V9" s="82"/>
      <c r="W9" s="82"/>
      <c r="X9" s="82"/>
      <c r="Y9" s="82"/>
    </row>
    <row r="10" spans="4:20" ht="25.5" customHeight="1">
      <c r="D10" s="82"/>
      <c r="E10" s="82"/>
      <c r="F10" s="82"/>
      <c r="G10" s="82"/>
      <c r="H10" s="82"/>
      <c r="T10" s="82"/>
    </row>
    <row r="11" spans="4:20" ht="25.5" customHeight="1">
      <c r="D11" s="82"/>
      <c r="E11" s="82"/>
      <c r="F11" s="82"/>
      <c r="G11" s="82"/>
      <c r="H11" s="82"/>
      <c r="I11" s="82"/>
      <c r="J11" s="82"/>
      <c r="K11" s="82"/>
      <c r="L11" s="82"/>
      <c r="M11" s="82"/>
      <c r="N11" s="82"/>
      <c r="O11" s="82"/>
      <c r="P11" s="82"/>
      <c r="Q11" s="82"/>
      <c r="R11" s="82"/>
      <c r="S11" s="82"/>
      <c r="T11" s="82"/>
    </row>
    <row r="12" spans="6:10" ht="25.5" customHeight="1">
      <c r="F12" s="82"/>
      <c r="G12" s="82"/>
      <c r="I12" s="82"/>
      <c r="J12" s="8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B9" sqref="B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9" t="s">
        <v>219</v>
      </c>
    </row>
    <row r="2" spans="1:7" ht="27" customHeight="1">
      <c r="A2" s="103" t="s">
        <v>220</v>
      </c>
      <c r="B2" s="103"/>
      <c r="C2" s="103"/>
      <c r="D2" s="103"/>
      <c r="E2" s="103"/>
      <c r="F2" s="103"/>
      <c r="G2" s="103"/>
    </row>
    <row r="3" ht="12.75" customHeight="1">
      <c r="G3" s="75" t="s">
        <v>3</v>
      </c>
    </row>
    <row r="4" spans="1:7" ht="24" customHeight="1">
      <c r="A4" s="104" t="s">
        <v>85</v>
      </c>
      <c r="B4" s="104" t="s">
        <v>221</v>
      </c>
      <c r="C4" s="104"/>
      <c r="D4" s="104"/>
      <c r="E4" s="104"/>
      <c r="F4" s="104"/>
      <c r="G4" s="104"/>
    </row>
    <row r="5" spans="1:7" ht="18" customHeight="1">
      <c r="A5" s="104"/>
      <c r="B5" s="105" t="s">
        <v>124</v>
      </c>
      <c r="C5" s="106" t="s">
        <v>222</v>
      </c>
      <c r="D5" s="105" t="s">
        <v>223</v>
      </c>
      <c r="E5" s="107" t="s">
        <v>224</v>
      </c>
      <c r="F5" s="107"/>
      <c r="G5" s="106" t="s">
        <v>225</v>
      </c>
    </row>
    <row r="6" spans="1:7" ht="27" customHeight="1">
      <c r="A6" s="108"/>
      <c r="B6" s="109"/>
      <c r="C6" s="110"/>
      <c r="D6" s="109"/>
      <c r="E6" s="109" t="s">
        <v>223</v>
      </c>
      <c r="F6" s="110" t="s">
        <v>226</v>
      </c>
      <c r="G6" s="110"/>
    </row>
    <row r="7" spans="1:7" s="48" customFormat="1" ht="27.75" customHeight="1">
      <c r="A7" s="111" t="s">
        <v>72</v>
      </c>
      <c r="B7" s="112">
        <v>61.5</v>
      </c>
      <c r="C7" s="113">
        <v>16</v>
      </c>
      <c r="D7" s="114">
        <v>45.5</v>
      </c>
      <c r="E7" s="114">
        <v>18</v>
      </c>
      <c r="F7" s="114">
        <v>27.5</v>
      </c>
      <c r="G7" s="112">
        <v>0</v>
      </c>
    </row>
    <row r="8" spans="1:8" ht="12.75" customHeight="1">
      <c r="A8" s="115"/>
      <c r="B8" s="115"/>
      <c r="C8" s="115"/>
      <c r="D8" s="115"/>
      <c r="E8" s="115"/>
      <c r="F8" s="115"/>
      <c r="G8" s="115"/>
      <c r="H8" s="82"/>
    </row>
    <row r="9" spans="1:9" ht="12.75" customHeight="1">
      <c r="A9" s="115"/>
      <c r="B9" s="115"/>
      <c r="C9" s="115"/>
      <c r="D9" s="115"/>
      <c r="E9" s="115"/>
      <c r="F9" s="115"/>
      <c r="G9" s="115"/>
      <c r="H9" s="82"/>
      <c r="I9" s="82"/>
    </row>
    <row r="10" spans="1:9" ht="12.75" customHeight="1">
      <c r="A10" s="115"/>
      <c r="B10" s="115"/>
      <c r="C10" s="115"/>
      <c r="D10" s="115"/>
      <c r="E10" s="115"/>
      <c r="F10" s="115"/>
      <c r="G10" s="115"/>
      <c r="I10" s="82"/>
    </row>
    <row r="11" spans="1:7" s="102" customFormat="1" ht="16.5" customHeight="1">
      <c r="A11" s="116" t="s">
        <v>227</v>
      </c>
      <c r="B11" s="117"/>
      <c r="C11" s="117"/>
      <c r="D11" s="117"/>
      <c r="E11" s="117"/>
      <c r="F11" s="117"/>
      <c r="G11" s="117"/>
    </row>
    <row r="12" spans="1:7" s="102" customFormat="1" ht="16.5" customHeight="1">
      <c r="A12" s="118" t="s">
        <v>228</v>
      </c>
      <c r="B12" s="118"/>
      <c r="C12" s="118"/>
      <c r="D12" s="118"/>
      <c r="E12" s="118"/>
      <c r="F12" s="118"/>
      <c r="G12" s="118"/>
    </row>
    <row r="13" spans="1:7" s="102" customFormat="1" ht="16.5" customHeight="1">
      <c r="A13" s="119" t="s">
        <v>229</v>
      </c>
      <c r="B13" s="119"/>
      <c r="C13" s="119"/>
      <c r="D13" s="119"/>
      <c r="E13" s="119"/>
      <c r="F13" s="119"/>
      <c r="G13" s="119"/>
    </row>
    <row r="14" spans="2:4" ht="12.75" customHeight="1">
      <c r="B14" s="82"/>
      <c r="C14" s="82"/>
      <c r="D14" s="82"/>
    </row>
    <row r="15" spans="2:5" ht="12.75" customHeight="1">
      <c r="B15" s="82"/>
      <c r="C15" s="82"/>
      <c r="D15" s="82"/>
      <c r="E15" s="82"/>
    </row>
    <row r="16" spans="2:5" ht="12.75" customHeight="1">
      <c r="B16" s="82"/>
      <c r="C16" s="82"/>
      <c r="E16" s="82"/>
    </row>
    <row r="17" spans="2:6" ht="12.75" customHeight="1">
      <c r="B17" s="82"/>
      <c r="C17" s="82"/>
      <c r="D17" s="82"/>
      <c r="E17" s="82"/>
      <c r="F17" s="82"/>
    </row>
    <row r="18" spans="3:6" ht="12.75" customHeight="1">
      <c r="C18" s="82"/>
      <c r="D18" s="82"/>
      <c r="F18" s="82"/>
    </row>
    <row r="19" spans="3:6" ht="12.75" customHeight="1">
      <c r="C19" s="82"/>
      <c r="D19" s="82"/>
      <c r="F19" s="82"/>
    </row>
    <row r="20" ht="12.75" customHeight="1">
      <c r="C20" s="82"/>
    </row>
    <row r="21" ht="12.75" customHeight="1">
      <c r="D21" s="82"/>
    </row>
    <row r="22" ht="12.75" customHeight="1">
      <c r="D22" s="82"/>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workbookViewId="0" topLeftCell="A1">
      <selection activeCell="B9" sqref="B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83"/>
      <c r="L1" s="72"/>
    </row>
    <row r="2" spans="1:12" ht="26.25" customHeight="1">
      <c r="A2" s="84" t="s">
        <v>230</v>
      </c>
      <c r="B2" s="84"/>
      <c r="C2" s="84"/>
      <c r="D2" s="84"/>
      <c r="E2" s="84"/>
      <c r="F2" s="84"/>
      <c r="G2" s="84"/>
      <c r="H2" s="84"/>
      <c r="I2" s="84"/>
      <c r="J2" s="84"/>
      <c r="K2" s="84"/>
      <c r="L2" s="84"/>
    </row>
    <row r="3" spans="1:256" ht="30.75" customHeight="1">
      <c r="A3" s="49" t="s">
        <v>231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12" ht="26.25" customHeight="1">
      <c r="A4" s="85" t="s">
        <v>2</v>
      </c>
      <c r="B4" s="86"/>
      <c r="C4" s="86"/>
      <c r="D4" s="86"/>
      <c r="E4" s="86"/>
      <c r="F4" s="86"/>
      <c r="G4" s="86"/>
      <c r="H4" s="86"/>
      <c r="I4" s="86"/>
      <c r="J4" s="86"/>
      <c r="K4" s="86"/>
      <c r="L4" s="100" t="s">
        <v>3</v>
      </c>
    </row>
    <row r="5" spans="1:12" ht="26.25" customHeight="1">
      <c r="A5" s="87" t="s">
        <v>84</v>
      </c>
      <c r="B5" s="87" t="s">
        <v>232</v>
      </c>
      <c r="C5" s="88" t="s">
        <v>233</v>
      </c>
      <c r="D5" s="87" t="s">
        <v>234</v>
      </c>
      <c r="E5" s="89" t="s">
        <v>235</v>
      </c>
      <c r="F5" s="87"/>
      <c r="G5" s="87" t="s">
        <v>236</v>
      </c>
      <c r="H5" s="87" t="s">
        <v>237</v>
      </c>
      <c r="I5" s="87" t="s">
        <v>238</v>
      </c>
      <c r="J5" s="87" t="s">
        <v>239</v>
      </c>
      <c r="K5" s="87" t="s">
        <v>240</v>
      </c>
      <c r="L5" s="89" t="s">
        <v>241</v>
      </c>
    </row>
    <row r="6" spans="1:12" ht="36" customHeight="1">
      <c r="A6" s="90"/>
      <c r="B6" s="90"/>
      <c r="C6" s="91"/>
      <c r="D6" s="92"/>
      <c r="E6" s="93" t="s">
        <v>82</v>
      </c>
      <c r="F6" s="94" t="s">
        <v>242</v>
      </c>
      <c r="G6" s="90"/>
      <c r="H6" s="90"/>
      <c r="I6" s="90"/>
      <c r="J6" s="90"/>
      <c r="K6" s="90"/>
      <c r="L6" s="92"/>
    </row>
    <row r="7" spans="1:12" s="48" customFormat="1" ht="25.5" customHeight="1">
      <c r="A7" s="95"/>
      <c r="B7" s="96" t="s">
        <v>243</v>
      </c>
      <c r="C7" s="97"/>
      <c r="D7" s="98">
        <v>170.6</v>
      </c>
      <c r="E7" s="98">
        <v>105</v>
      </c>
      <c r="F7" s="98">
        <v>65.6</v>
      </c>
      <c r="G7" s="99"/>
      <c r="H7" s="99"/>
      <c r="I7" s="99"/>
      <c r="J7" s="99"/>
      <c r="K7" s="99"/>
      <c r="L7" s="101"/>
    </row>
    <row r="8" spans="1:12" ht="102" customHeight="1">
      <c r="A8" s="95" t="s">
        <v>88</v>
      </c>
      <c r="B8" s="96" t="s">
        <v>244</v>
      </c>
      <c r="C8" s="97" t="s">
        <v>128</v>
      </c>
      <c r="D8" s="98">
        <v>105</v>
      </c>
      <c r="E8" s="98">
        <v>105</v>
      </c>
      <c r="F8" s="98"/>
      <c r="G8" s="99" t="s">
        <v>245</v>
      </c>
      <c r="H8" s="99"/>
      <c r="I8" s="99" t="s">
        <v>246</v>
      </c>
      <c r="J8" s="99" t="s">
        <v>247</v>
      </c>
      <c r="K8" s="99" t="s">
        <v>248</v>
      </c>
      <c r="L8" s="101"/>
    </row>
    <row r="9" spans="1:12" ht="110.25" customHeight="1">
      <c r="A9" s="95" t="s">
        <v>88</v>
      </c>
      <c r="B9" s="96" t="s">
        <v>249</v>
      </c>
      <c r="C9" s="97" t="s">
        <v>128</v>
      </c>
      <c r="D9" s="98">
        <v>12.8</v>
      </c>
      <c r="E9" s="98"/>
      <c r="F9" s="98">
        <v>12.8</v>
      </c>
      <c r="G9" s="99" t="s">
        <v>245</v>
      </c>
      <c r="H9" s="99"/>
      <c r="I9" s="99" t="s">
        <v>246</v>
      </c>
      <c r="J9" s="99" t="s">
        <v>247</v>
      </c>
      <c r="K9" s="99" t="s">
        <v>250</v>
      </c>
      <c r="L9" s="101"/>
    </row>
    <row r="10" spans="1:12" ht="110.25" customHeight="1">
      <c r="A10" s="95" t="s">
        <v>88</v>
      </c>
      <c r="B10" s="96" t="s">
        <v>251</v>
      </c>
      <c r="C10" s="97" t="s">
        <v>128</v>
      </c>
      <c r="D10" s="98">
        <v>4</v>
      </c>
      <c r="E10" s="98"/>
      <c r="F10" s="98">
        <v>4</v>
      </c>
      <c r="G10" s="99" t="s">
        <v>245</v>
      </c>
      <c r="H10" s="99"/>
      <c r="I10" s="99" t="s">
        <v>246</v>
      </c>
      <c r="J10" s="99" t="s">
        <v>247</v>
      </c>
      <c r="K10" s="99" t="s">
        <v>250</v>
      </c>
      <c r="L10" s="101"/>
    </row>
    <row r="11" spans="1:12" ht="101.25" customHeight="1">
      <c r="A11" s="95" t="s">
        <v>88</v>
      </c>
      <c r="B11" s="96" t="s">
        <v>252</v>
      </c>
      <c r="C11" s="97" t="s">
        <v>128</v>
      </c>
      <c r="D11" s="98">
        <v>48.8</v>
      </c>
      <c r="E11" s="98"/>
      <c r="F11" s="98">
        <v>48.8</v>
      </c>
      <c r="G11" s="99" t="s">
        <v>245</v>
      </c>
      <c r="H11" s="99"/>
      <c r="I11" s="99" t="s">
        <v>246</v>
      </c>
      <c r="J11" s="99" t="s">
        <v>247</v>
      </c>
      <c r="K11" s="99" t="s">
        <v>250</v>
      </c>
      <c r="L11" s="101"/>
    </row>
    <row r="12" spans="1:12" ht="26.25" customHeight="1">
      <c r="A12" s="83" t="s">
        <v>253</v>
      </c>
      <c r="B12" s="82"/>
      <c r="C12" s="82"/>
      <c r="D12" s="82"/>
      <c r="E12" s="82"/>
      <c r="F12" s="82"/>
      <c r="G12" s="82"/>
      <c r="H12" s="82"/>
      <c r="I12" s="82"/>
      <c r="J12" s="82"/>
      <c r="K12" s="82"/>
      <c r="L12" s="82"/>
    </row>
    <row r="13" spans="2:10" ht="25.5" customHeight="1">
      <c r="B13" s="82"/>
      <c r="C13" s="82"/>
      <c r="D13" s="82"/>
      <c r="E13" s="82"/>
      <c r="F13" s="82"/>
      <c r="J13" s="82"/>
    </row>
    <row r="14" spans="4:6" ht="25.5" customHeight="1">
      <c r="D14" s="82"/>
      <c r="E14" s="82"/>
      <c r="F14" s="8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F8" sqref="F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7.66015625" style="0" customWidth="1"/>
    <col min="7" max="7" width="14.16015625" style="0" customWidth="1"/>
    <col min="8"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49" t="s">
        <v>254</v>
      </c>
      <c r="L1" s="72"/>
    </row>
    <row r="2" spans="1:12" ht="23.25" customHeight="1">
      <c r="A2" s="50" t="s">
        <v>255</v>
      </c>
      <c r="B2" s="50"/>
      <c r="C2" s="50"/>
      <c r="D2" s="50"/>
      <c r="E2" s="50"/>
      <c r="F2" s="50"/>
      <c r="G2" s="50"/>
      <c r="H2" s="50"/>
      <c r="I2" s="50"/>
      <c r="J2" s="50"/>
      <c r="K2" s="50"/>
      <c r="L2" s="50"/>
    </row>
    <row r="3" spans="1:12" ht="23.25" customHeight="1">
      <c r="A3" s="51"/>
      <c r="B3" s="51"/>
      <c r="C3" s="51"/>
      <c r="D3" s="51"/>
      <c r="E3" s="51"/>
      <c r="F3" s="51"/>
      <c r="G3" s="51"/>
      <c r="H3" s="51"/>
      <c r="I3" s="51"/>
      <c r="J3" s="51"/>
      <c r="K3" s="51"/>
      <c r="L3" s="73" t="s">
        <v>3</v>
      </c>
    </row>
    <row r="4" spans="1:13" ht="23.25" customHeight="1">
      <c r="A4" s="52" t="s">
        <v>256</v>
      </c>
      <c r="B4" s="53" t="s">
        <v>257</v>
      </c>
      <c r="C4" s="54"/>
      <c r="D4" s="54"/>
      <c r="E4" s="54"/>
      <c r="F4" s="54"/>
      <c r="G4" s="55"/>
      <c r="H4" s="56"/>
      <c r="I4" s="74" t="s">
        <v>258</v>
      </c>
      <c r="J4" s="57" t="s">
        <v>259</v>
      </c>
      <c r="K4" s="57" t="s">
        <v>260</v>
      </c>
      <c r="L4" s="57"/>
      <c r="M4" s="75"/>
    </row>
    <row r="5" spans="1:13" ht="23.25" customHeight="1">
      <c r="A5" s="57"/>
      <c r="B5" s="58" t="s">
        <v>234</v>
      </c>
      <c r="C5" s="53" t="s">
        <v>261</v>
      </c>
      <c r="D5" s="55"/>
      <c r="E5" s="55"/>
      <c r="F5" s="56"/>
      <c r="G5" s="59" t="s">
        <v>262</v>
      </c>
      <c r="H5" s="60"/>
      <c r="I5" s="62"/>
      <c r="J5" s="57"/>
      <c r="K5" s="57" t="s">
        <v>263</v>
      </c>
      <c r="L5" s="57" t="s">
        <v>264</v>
      </c>
      <c r="M5" s="75"/>
    </row>
    <row r="6" spans="1:13" ht="47.25" customHeight="1">
      <c r="A6" s="57"/>
      <c r="B6" s="57"/>
      <c r="C6" s="61" t="s">
        <v>265</v>
      </c>
      <c r="D6" s="61" t="s">
        <v>266</v>
      </c>
      <c r="E6" s="61" t="s">
        <v>267</v>
      </c>
      <c r="F6" s="61" t="s">
        <v>268</v>
      </c>
      <c r="G6" s="62" t="s">
        <v>117</v>
      </c>
      <c r="H6" s="62" t="s">
        <v>269</v>
      </c>
      <c r="I6" s="76"/>
      <c r="J6" s="57"/>
      <c r="K6" s="57"/>
      <c r="L6" s="57"/>
      <c r="M6" s="75"/>
    </row>
    <row r="7" spans="1:13" s="48" customFormat="1" ht="22.5" customHeight="1">
      <c r="A7" s="63" t="s">
        <v>243</v>
      </c>
      <c r="B7" s="64">
        <v>1710.64</v>
      </c>
      <c r="C7" s="64">
        <v>1710.64</v>
      </c>
      <c r="D7" s="65"/>
      <c r="E7" s="66"/>
      <c r="F7" s="64"/>
      <c r="G7" s="64"/>
      <c r="H7" s="65"/>
      <c r="I7" s="77"/>
      <c r="J7" s="78"/>
      <c r="K7" s="77"/>
      <c r="L7" s="77"/>
      <c r="M7" s="79"/>
    </row>
    <row r="8" spans="1:12" ht="190.5" customHeight="1">
      <c r="A8" s="67" t="s">
        <v>72</v>
      </c>
      <c r="B8" s="68">
        <v>1710.64</v>
      </c>
      <c r="C8" s="68">
        <v>1710.64</v>
      </c>
      <c r="D8" s="69"/>
      <c r="E8" s="70"/>
      <c r="F8" s="68"/>
      <c r="G8" s="68">
        <v>1540.04</v>
      </c>
      <c r="H8" s="69">
        <v>170.6</v>
      </c>
      <c r="I8" s="80" t="s">
        <v>270</v>
      </c>
      <c r="J8" s="81" t="s">
        <v>271</v>
      </c>
      <c r="K8" s="80" t="s">
        <v>272</v>
      </c>
      <c r="L8" s="80" t="s">
        <v>273</v>
      </c>
    </row>
    <row r="9" spans="1:13" ht="150" customHeight="1">
      <c r="A9" s="63"/>
      <c r="B9" s="64"/>
      <c r="C9" s="64"/>
      <c r="D9" s="71"/>
      <c r="E9" s="71"/>
      <c r="F9" s="64"/>
      <c r="G9" s="64"/>
      <c r="H9" s="64"/>
      <c r="I9" s="77"/>
      <c r="J9" s="77"/>
      <c r="K9" s="77"/>
      <c r="L9" s="77"/>
      <c r="M9" s="10"/>
    </row>
    <row r="10" ht="22.5" customHeight="1"/>
    <row r="11" ht="22.5" customHeight="1"/>
    <row r="12" ht="22.5" customHeight="1">
      <c r="L12" s="82"/>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59"/>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I8" sqref="I8"/>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274</v>
      </c>
      <c r="B1" s="17"/>
      <c r="C1" s="17"/>
      <c r="D1" s="17"/>
      <c r="E1" s="17"/>
      <c r="F1" s="17"/>
      <c r="G1" s="17"/>
      <c r="H1" s="17"/>
      <c r="I1" s="17"/>
      <c r="J1" s="17"/>
      <c r="K1" s="17"/>
      <c r="L1" s="17"/>
      <c r="M1" s="17"/>
      <c r="N1" s="17"/>
      <c r="O1" s="17"/>
      <c r="P1" s="17"/>
      <c r="Q1" s="17"/>
      <c r="R1" s="41"/>
    </row>
    <row r="2" spans="1:18" ht="21.75" customHeight="1">
      <c r="A2" s="18" t="s">
        <v>275</v>
      </c>
      <c r="B2" s="18"/>
      <c r="C2" s="18"/>
      <c r="D2" s="18"/>
      <c r="E2" s="18"/>
      <c r="F2" s="18"/>
      <c r="G2" s="18"/>
      <c r="H2" s="18"/>
      <c r="I2" s="18"/>
      <c r="J2" s="18"/>
      <c r="K2" s="18"/>
      <c r="L2" s="18"/>
      <c r="M2" s="18"/>
      <c r="N2" s="18"/>
      <c r="O2" s="18"/>
      <c r="P2" s="18"/>
      <c r="Q2" s="18"/>
      <c r="R2" s="41"/>
    </row>
    <row r="3" spans="1:18" ht="18" customHeight="1">
      <c r="A3" s="19" t="s">
        <v>276</v>
      </c>
      <c r="B3" s="17"/>
      <c r="C3" s="17"/>
      <c r="D3" s="17"/>
      <c r="E3" s="17"/>
      <c r="F3" s="17"/>
      <c r="G3" s="17"/>
      <c r="H3" s="17"/>
      <c r="I3" s="17"/>
      <c r="J3" s="17"/>
      <c r="K3" s="17"/>
      <c r="L3" s="17"/>
      <c r="M3" s="17"/>
      <c r="N3" s="17"/>
      <c r="O3" s="17"/>
      <c r="P3" s="37" t="s">
        <v>277</v>
      </c>
      <c r="Q3" s="37"/>
      <c r="R3" s="41"/>
    </row>
    <row r="4" spans="1:18" ht="30" customHeight="1">
      <c r="A4" s="43" t="s">
        <v>278</v>
      </c>
      <c r="B4" s="43" t="s">
        <v>279</v>
      </c>
      <c r="C4" s="43" t="s">
        <v>280</v>
      </c>
      <c r="D4" s="43" t="s">
        <v>281</v>
      </c>
      <c r="E4" s="43" t="s">
        <v>282</v>
      </c>
      <c r="F4" s="23" t="s">
        <v>235</v>
      </c>
      <c r="G4" s="23"/>
      <c r="H4" s="23"/>
      <c r="I4" s="23"/>
      <c r="J4" s="23"/>
      <c r="K4" s="23"/>
      <c r="L4" s="23"/>
      <c r="M4" s="23"/>
      <c r="N4" s="23"/>
      <c r="O4" s="23"/>
      <c r="P4" s="38"/>
      <c r="Q4" s="38"/>
      <c r="R4" s="41"/>
    </row>
    <row r="5" spans="1:18" ht="30" customHeight="1">
      <c r="A5" s="43"/>
      <c r="B5" s="43"/>
      <c r="C5" s="43"/>
      <c r="D5" s="43"/>
      <c r="E5" s="43"/>
      <c r="F5" s="23" t="s">
        <v>243</v>
      </c>
      <c r="G5" s="25" t="s">
        <v>75</v>
      </c>
      <c r="H5" s="26"/>
      <c r="I5" s="26"/>
      <c r="J5" s="26" t="s">
        <v>283</v>
      </c>
      <c r="K5" s="26" t="s">
        <v>77</v>
      </c>
      <c r="L5" s="26" t="s">
        <v>284</v>
      </c>
      <c r="M5" s="26" t="s">
        <v>79</v>
      </c>
      <c r="N5" s="26" t="s">
        <v>80</v>
      </c>
      <c r="O5" s="26" t="s">
        <v>83</v>
      </c>
      <c r="P5" s="26" t="s">
        <v>81</v>
      </c>
      <c r="Q5" s="26" t="s">
        <v>82</v>
      </c>
      <c r="R5" s="41"/>
    </row>
    <row r="6" spans="1:18" ht="34.5" customHeight="1">
      <c r="A6" s="43"/>
      <c r="B6" s="43"/>
      <c r="C6" s="43"/>
      <c r="D6" s="43"/>
      <c r="E6" s="43"/>
      <c r="F6" s="28"/>
      <c r="G6" s="29" t="s">
        <v>124</v>
      </c>
      <c r="H6" s="30" t="s">
        <v>86</v>
      </c>
      <c r="I6" s="26" t="s">
        <v>87</v>
      </c>
      <c r="J6" s="26"/>
      <c r="K6" s="26"/>
      <c r="L6" s="26"/>
      <c r="M6" s="26"/>
      <c r="N6" s="26"/>
      <c r="O6" s="26"/>
      <c r="P6" s="26"/>
      <c r="Q6" s="26"/>
      <c r="R6" s="41"/>
    </row>
    <row r="7" spans="1:18" ht="30" customHeight="1">
      <c r="A7" s="31" t="s">
        <v>285</v>
      </c>
      <c r="B7" s="10" t="s">
        <v>286</v>
      </c>
      <c r="C7" s="33">
        <v>2019</v>
      </c>
      <c r="D7" s="33">
        <v>30</v>
      </c>
      <c r="E7" s="33" t="s">
        <v>287</v>
      </c>
      <c r="F7" s="33">
        <v>10.5</v>
      </c>
      <c r="G7" s="33"/>
      <c r="H7" s="33"/>
      <c r="I7" s="45"/>
      <c r="J7" s="45"/>
      <c r="K7" s="45"/>
      <c r="L7" s="45"/>
      <c r="M7" s="45"/>
      <c r="N7" s="46"/>
      <c r="O7" s="47"/>
      <c r="P7" s="46"/>
      <c r="Q7" s="33">
        <v>10.5</v>
      </c>
      <c r="R7" s="42"/>
    </row>
    <row r="8" spans="1:18" ht="21.75" customHeight="1">
      <c r="A8" s="31" t="s">
        <v>288</v>
      </c>
      <c r="B8" s="10" t="s">
        <v>289</v>
      </c>
      <c r="C8" s="33">
        <v>2019</v>
      </c>
      <c r="D8" s="33">
        <v>30</v>
      </c>
      <c r="E8" s="33" t="s">
        <v>287</v>
      </c>
      <c r="F8" s="33">
        <v>5.1</v>
      </c>
      <c r="G8" s="33"/>
      <c r="H8" s="33"/>
      <c r="I8" s="34"/>
      <c r="J8" s="34"/>
      <c r="K8" s="34"/>
      <c r="L8" s="34"/>
      <c r="M8" s="34"/>
      <c r="N8" s="34"/>
      <c r="O8" s="34"/>
      <c r="P8" s="39"/>
      <c r="Q8" s="33">
        <v>5.1</v>
      </c>
      <c r="R8" s="41"/>
    </row>
    <row r="9" spans="1:18" ht="21.75" customHeight="1">
      <c r="A9" s="31" t="s">
        <v>290</v>
      </c>
      <c r="B9" s="10" t="s">
        <v>291</v>
      </c>
      <c r="C9" s="33">
        <v>2019</v>
      </c>
      <c r="D9" s="33">
        <v>10</v>
      </c>
      <c r="E9" s="33" t="s">
        <v>287</v>
      </c>
      <c r="F9" s="33">
        <v>4.1</v>
      </c>
      <c r="G9" s="33"/>
      <c r="H9" s="33"/>
      <c r="I9" s="34"/>
      <c r="J9" s="34"/>
      <c r="K9" s="34"/>
      <c r="L9" s="34"/>
      <c r="M9" s="34"/>
      <c r="N9" s="34"/>
      <c r="O9" s="34"/>
      <c r="P9" s="34"/>
      <c r="Q9" s="33">
        <v>4.1</v>
      </c>
      <c r="R9" s="41"/>
    </row>
    <row r="10" spans="1:18" ht="21.75" customHeight="1">
      <c r="A10" s="32" t="s">
        <v>292</v>
      </c>
      <c r="B10" s="10" t="s">
        <v>293</v>
      </c>
      <c r="C10" s="33">
        <v>2019</v>
      </c>
      <c r="D10" s="33">
        <v>1</v>
      </c>
      <c r="E10" s="33" t="s">
        <v>287</v>
      </c>
      <c r="F10" s="33">
        <v>18</v>
      </c>
      <c r="G10" s="33"/>
      <c r="H10" s="33"/>
      <c r="I10" s="34"/>
      <c r="J10" s="34"/>
      <c r="K10" s="34"/>
      <c r="L10" s="34"/>
      <c r="M10" s="34"/>
      <c r="N10" s="34"/>
      <c r="O10" s="34"/>
      <c r="P10" s="34"/>
      <c r="Q10" s="33">
        <v>18</v>
      </c>
      <c r="R10" s="41"/>
    </row>
    <row r="11" spans="1:18" ht="21.75" customHeight="1">
      <c r="A11" s="31" t="s">
        <v>294</v>
      </c>
      <c r="B11" s="10" t="s">
        <v>295</v>
      </c>
      <c r="C11" s="33">
        <v>2019</v>
      </c>
      <c r="D11" s="33">
        <v>10</v>
      </c>
      <c r="E11" s="33" t="s">
        <v>296</v>
      </c>
      <c r="F11" s="33">
        <v>0.88</v>
      </c>
      <c r="G11" s="33"/>
      <c r="H11" s="33"/>
      <c r="I11" s="34"/>
      <c r="J11" s="34"/>
      <c r="K11" s="34"/>
      <c r="L11" s="34"/>
      <c r="M11" s="35"/>
      <c r="N11" s="35"/>
      <c r="O11" s="34"/>
      <c r="P11" s="34"/>
      <c r="Q11" s="33">
        <v>0.88</v>
      </c>
      <c r="R11" s="41"/>
    </row>
    <row r="12" spans="1:18" ht="21.75" customHeight="1">
      <c r="A12" s="31" t="s">
        <v>297</v>
      </c>
      <c r="B12" s="10" t="s">
        <v>298</v>
      </c>
      <c r="C12" s="33">
        <v>2019</v>
      </c>
      <c r="D12" s="33">
        <v>10</v>
      </c>
      <c r="E12" s="33" t="s">
        <v>296</v>
      </c>
      <c r="F12" s="33">
        <v>0.18</v>
      </c>
      <c r="G12" s="33"/>
      <c r="H12" s="33"/>
      <c r="I12" s="34"/>
      <c r="J12" s="34"/>
      <c r="K12" s="34"/>
      <c r="L12" s="35"/>
      <c r="M12" s="35"/>
      <c r="N12" s="35"/>
      <c r="O12" s="34"/>
      <c r="P12" s="34"/>
      <c r="Q12" s="33">
        <v>0.18</v>
      </c>
      <c r="R12" s="41"/>
    </row>
    <row r="13" spans="1:18" ht="21.75" customHeight="1">
      <c r="A13" s="31" t="s">
        <v>299</v>
      </c>
      <c r="B13" s="10" t="s">
        <v>295</v>
      </c>
      <c r="C13" s="33">
        <v>2019</v>
      </c>
      <c r="D13" s="33">
        <v>40</v>
      </c>
      <c r="E13" s="33" t="s">
        <v>296</v>
      </c>
      <c r="F13" s="33">
        <v>3.04</v>
      </c>
      <c r="G13" s="33"/>
      <c r="H13" s="33"/>
      <c r="I13" s="34"/>
      <c r="J13" s="34"/>
      <c r="K13" s="35"/>
      <c r="L13" s="35"/>
      <c r="M13" s="35"/>
      <c r="N13" s="35"/>
      <c r="O13" s="34"/>
      <c r="P13" s="34"/>
      <c r="Q13" s="33">
        <v>3.04</v>
      </c>
      <c r="R13" s="41"/>
    </row>
    <row r="14" spans="1:18" ht="21.75" customHeight="1">
      <c r="A14" s="31" t="s">
        <v>300</v>
      </c>
      <c r="B14" s="10" t="s">
        <v>298</v>
      </c>
      <c r="C14" s="33">
        <v>2019</v>
      </c>
      <c r="D14" s="33">
        <v>130</v>
      </c>
      <c r="E14" s="33" t="s">
        <v>296</v>
      </c>
      <c r="F14" s="33">
        <v>2.34</v>
      </c>
      <c r="G14" s="33"/>
      <c r="H14" s="33"/>
      <c r="I14" s="35"/>
      <c r="J14" s="35"/>
      <c r="K14" s="35"/>
      <c r="L14" s="35"/>
      <c r="M14" s="35"/>
      <c r="N14" s="35"/>
      <c r="O14" s="34"/>
      <c r="P14" s="35"/>
      <c r="Q14" s="33">
        <v>2.34</v>
      </c>
      <c r="R14" s="41"/>
    </row>
    <row r="15" spans="1:17" ht="19.5" customHeight="1">
      <c r="A15" s="31" t="s">
        <v>301</v>
      </c>
      <c r="B15" s="10" t="s">
        <v>295</v>
      </c>
      <c r="C15" s="33">
        <v>2019</v>
      </c>
      <c r="D15" s="33">
        <v>3</v>
      </c>
      <c r="E15" s="33" t="s">
        <v>296</v>
      </c>
      <c r="F15" s="33">
        <v>0.41</v>
      </c>
      <c r="G15" s="33"/>
      <c r="H15" s="33"/>
      <c r="I15" s="10"/>
      <c r="J15" s="10"/>
      <c r="K15" s="10"/>
      <c r="L15" s="10"/>
      <c r="M15" s="10"/>
      <c r="N15" s="10"/>
      <c r="O15" s="10"/>
      <c r="P15" s="10"/>
      <c r="Q15" s="33">
        <v>0.41</v>
      </c>
    </row>
    <row r="16" spans="1:17" ht="19.5" customHeight="1">
      <c r="A16" s="31" t="s">
        <v>302</v>
      </c>
      <c r="B16" s="10" t="s">
        <v>303</v>
      </c>
      <c r="C16" s="33">
        <v>2019</v>
      </c>
      <c r="D16" s="33">
        <v>60</v>
      </c>
      <c r="E16" s="33" t="s">
        <v>287</v>
      </c>
      <c r="F16" s="33">
        <v>24</v>
      </c>
      <c r="G16" s="33"/>
      <c r="H16" s="33"/>
      <c r="I16" s="10"/>
      <c r="J16" s="10"/>
      <c r="K16" s="10"/>
      <c r="L16" s="10"/>
      <c r="M16" s="10"/>
      <c r="N16" s="10"/>
      <c r="O16" s="10"/>
      <c r="P16" s="10"/>
      <c r="Q16" s="33">
        <v>24</v>
      </c>
    </row>
    <row r="17" spans="1:17" ht="19.5" customHeight="1">
      <c r="A17" s="32" t="s">
        <v>304</v>
      </c>
      <c r="B17" s="10" t="s">
        <v>305</v>
      </c>
      <c r="C17" s="33">
        <v>2019</v>
      </c>
      <c r="D17" s="33">
        <v>122</v>
      </c>
      <c r="E17" s="33" t="s">
        <v>306</v>
      </c>
      <c r="F17" s="33">
        <v>45</v>
      </c>
      <c r="G17" s="33"/>
      <c r="H17" s="33"/>
      <c r="I17" s="10"/>
      <c r="J17" s="10"/>
      <c r="K17" s="40"/>
      <c r="L17" s="10"/>
      <c r="M17" s="10"/>
      <c r="N17" s="10"/>
      <c r="O17" s="10"/>
      <c r="P17" s="10"/>
      <c r="Q17" s="33">
        <v>45</v>
      </c>
    </row>
    <row r="18" spans="1:17" ht="19.5" customHeight="1">
      <c r="A18" s="32" t="s">
        <v>307</v>
      </c>
      <c r="B18" s="10" t="s">
        <v>308</v>
      </c>
      <c r="C18" s="33">
        <v>2019</v>
      </c>
      <c r="D18" s="33">
        <v>1</v>
      </c>
      <c r="E18" s="33" t="s">
        <v>97</v>
      </c>
      <c r="F18" s="33">
        <v>10</v>
      </c>
      <c r="G18" s="33"/>
      <c r="H18" s="33"/>
      <c r="I18" s="10"/>
      <c r="J18" s="10"/>
      <c r="K18" s="10"/>
      <c r="L18" s="10"/>
      <c r="M18" s="10"/>
      <c r="N18" s="10"/>
      <c r="O18" s="10"/>
      <c r="P18" s="10"/>
      <c r="Q18" s="33">
        <v>10</v>
      </c>
    </row>
    <row r="19" spans="1:17" ht="19.5" customHeight="1">
      <c r="A19" s="10"/>
      <c r="B19" s="10"/>
      <c r="C19" s="10"/>
      <c r="D19" s="10"/>
      <c r="E19" s="10"/>
      <c r="F19" s="10"/>
      <c r="G19" s="10"/>
      <c r="H19" s="10"/>
      <c r="I19" s="10"/>
      <c r="J19" s="10"/>
      <c r="K19" s="10"/>
      <c r="L19" s="10"/>
      <c r="M19" s="10"/>
      <c r="N19" s="10"/>
      <c r="O19" s="10"/>
      <c r="P19" s="10"/>
      <c r="Q19" s="10"/>
    </row>
    <row r="20" spans="1:17" ht="19.5" customHeight="1">
      <c r="A20" s="32"/>
      <c r="B20" s="32"/>
      <c r="C20" s="44"/>
      <c r="D20" s="44"/>
      <c r="E20" s="44"/>
      <c r="F20" s="44"/>
      <c r="G20" s="44"/>
      <c r="H20" s="44"/>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180" verticalDpi="180" orientation="landscape" paperSize="9" scale="83"/>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E8" sqref="E8"/>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309</v>
      </c>
      <c r="B1" s="17"/>
      <c r="C1" s="17"/>
      <c r="D1" s="17"/>
      <c r="E1" s="17"/>
      <c r="F1" s="17"/>
      <c r="G1" s="17"/>
      <c r="H1" s="17"/>
      <c r="I1" s="17"/>
      <c r="J1" s="17"/>
      <c r="K1" s="17"/>
      <c r="L1" s="17"/>
      <c r="M1" s="17"/>
      <c r="N1" s="17"/>
      <c r="O1" s="17"/>
      <c r="P1" s="17"/>
      <c r="Q1" s="17"/>
      <c r="R1" s="41"/>
    </row>
    <row r="2" spans="1:18" ht="21.75" customHeight="1">
      <c r="A2" s="18" t="s">
        <v>310</v>
      </c>
      <c r="B2" s="18"/>
      <c r="C2" s="18"/>
      <c r="D2" s="18"/>
      <c r="E2" s="18"/>
      <c r="F2" s="18"/>
      <c r="G2" s="18"/>
      <c r="H2" s="18"/>
      <c r="I2" s="18"/>
      <c r="J2" s="18"/>
      <c r="K2" s="18"/>
      <c r="L2" s="18"/>
      <c r="M2" s="18"/>
      <c r="N2" s="18"/>
      <c r="O2" s="18"/>
      <c r="P2" s="18"/>
      <c r="Q2" s="18"/>
      <c r="R2" s="41"/>
    </row>
    <row r="3" spans="1:18" ht="11.25" customHeight="1">
      <c r="A3" s="19"/>
      <c r="B3" s="17"/>
      <c r="C3" s="17"/>
      <c r="D3" s="17"/>
      <c r="E3" s="17"/>
      <c r="F3" s="17"/>
      <c r="G3" s="17"/>
      <c r="H3" s="17"/>
      <c r="I3" s="17"/>
      <c r="J3" s="17"/>
      <c r="K3" s="17"/>
      <c r="L3" s="17"/>
      <c r="M3" s="17"/>
      <c r="N3" s="17"/>
      <c r="O3" s="17"/>
      <c r="P3" s="36" t="s">
        <v>277</v>
      </c>
      <c r="Q3" s="36"/>
      <c r="R3" s="41"/>
    </row>
    <row r="4" spans="1:18" ht="11.25" customHeight="1">
      <c r="A4" s="19" t="s">
        <v>311</v>
      </c>
      <c r="B4" s="17" t="s">
        <v>72</v>
      </c>
      <c r="C4" s="17"/>
      <c r="D4" s="17"/>
      <c r="E4" s="17"/>
      <c r="F4" s="17"/>
      <c r="G4" s="17"/>
      <c r="H4" s="17"/>
      <c r="I4" s="17"/>
      <c r="J4" s="17"/>
      <c r="K4" s="17"/>
      <c r="L4" s="17"/>
      <c r="M4" s="17"/>
      <c r="N4" s="17"/>
      <c r="O4" s="17"/>
      <c r="P4" s="37"/>
      <c r="Q4" s="37"/>
      <c r="R4" s="41"/>
    </row>
    <row r="5" spans="1:18" ht="30" customHeight="1">
      <c r="A5" s="20" t="s">
        <v>312</v>
      </c>
      <c r="B5" s="21"/>
      <c r="C5" s="21"/>
      <c r="D5" s="21"/>
      <c r="E5" s="22"/>
      <c r="F5" s="23" t="s">
        <v>235</v>
      </c>
      <c r="G5" s="23"/>
      <c r="H5" s="23"/>
      <c r="I5" s="23"/>
      <c r="J5" s="23"/>
      <c r="K5" s="23"/>
      <c r="L5" s="23"/>
      <c r="M5" s="23"/>
      <c r="N5" s="23"/>
      <c r="O5" s="23"/>
      <c r="P5" s="38"/>
      <c r="Q5" s="38"/>
      <c r="R5" s="41"/>
    </row>
    <row r="6" spans="1:18" ht="30" customHeight="1">
      <c r="A6" s="24" t="s">
        <v>313</v>
      </c>
      <c r="B6" s="24" t="s">
        <v>279</v>
      </c>
      <c r="C6" s="24" t="s">
        <v>314</v>
      </c>
      <c r="D6" s="24" t="s">
        <v>315</v>
      </c>
      <c r="E6" s="24" t="s">
        <v>316</v>
      </c>
      <c r="F6" s="23" t="s">
        <v>243</v>
      </c>
      <c r="G6" s="25" t="s">
        <v>75</v>
      </c>
      <c r="H6" s="26"/>
      <c r="I6" s="26"/>
      <c r="J6" s="26" t="s">
        <v>283</v>
      </c>
      <c r="K6" s="26" t="s">
        <v>77</v>
      </c>
      <c r="L6" s="26" t="s">
        <v>284</v>
      </c>
      <c r="M6" s="26" t="s">
        <v>79</v>
      </c>
      <c r="N6" s="26" t="s">
        <v>80</v>
      </c>
      <c r="O6" s="26" t="s">
        <v>83</v>
      </c>
      <c r="P6" s="26" t="s">
        <v>81</v>
      </c>
      <c r="Q6" s="26" t="s">
        <v>82</v>
      </c>
      <c r="R6" s="41"/>
    </row>
    <row r="7" spans="1:18" ht="25.5" customHeight="1">
      <c r="A7" s="27"/>
      <c r="B7" s="27"/>
      <c r="C7" s="27"/>
      <c r="D7" s="27"/>
      <c r="E7" s="27"/>
      <c r="F7" s="28"/>
      <c r="G7" s="29" t="s">
        <v>124</v>
      </c>
      <c r="H7" s="30" t="s">
        <v>86</v>
      </c>
      <c r="I7" s="26" t="s">
        <v>87</v>
      </c>
      <c r="J7" s="26"/>
      <c r="K7" s="26"/>
      <c r="L7" s="26"/>
      <c r="M7" s="26"/>
      <c r="N7" s="26"/>
      <c r="O7" s="26"/>
      <c r="P7" s="26"/>
      <c r="Q7" s="26"/>
      <c r="R7" s="41"/>
    </row>
    <row r="8" spans="1:18" ht="30" customHeight="1">
      <c r="A8" s="31" t="s">
        <v>317</v>
      </c>
      <c r="B8" t="s">
        <v>318</v>
      </c>
      <c r="C8" s="32" t="s">
        <v>319</v>
      </c>
      <c r="D8" s="33"/>
      <c r="E8" s="33"/>
      <c r="F8" s="33">
        <v>20</v>
      </c>
      <c r="G8" s="33"/>
      <c r="H8" s="33"/>
      <c r="I8" s="10"/>
      <c r="J8" s="10"/>
      <c r="K8" s="10"/>
      <c r="L8" s="10"/>
      <c r="M8" s="10"/>
      <c r="N8" s="10"/>
      <c r="O8" s="10"/>
      <c r="P8" s="10"/>
      <c r="Q8" s="33">
        <v>20</v>
      </c>
      <c r="R8" s="42"/>
    </row>
    <row r="9" spans="1:18" ht="21.75" customHeight="1">
      <c r="A9" s="34"/>
      <c r="B9" s="34"/>
      <c r="C9" s="34"/>
      <c r="D9" s="34"/>
      <c r="E9" s="34"/>
      <c r="F9" s="34"/>
      <c r="G9" s="34"/>
      <c r="H9" s="34"/>
      <c r="I9" s="34"/>
      <c r="J9" s="34"/>
      <c r="K9" s="34"/>
      <c r="L9" s="34"/>
      <c r="M9" s="34"/>
      <c r="N9" s="34"/>
      <c r="O9" s="34"/>
      <c r="P9" s="39"/>
      <c r="Q9" s="34"/>
      <c r="R9" s="41"/>
    </row>
    <row r="10" spans="1:18" ht="21.75" customHeight="1">
      <c r="A10" s="34"/>
      <c r="B10" s="34"/>
      <c r="C10" s="34"/>
      <c r="D10" s="34"/>
      <c r="E10" s="34"/>
      <c r="F10" s="34"/>
      <c r="G10" s="34"/>
      <c r="H10" s="34"/>
      <c r="I10" s="34"/>
      <c r="J10" s="34"/>
      <c r="K10" s="34"/>
      <c r="L10" s="34"/>
      <c r="M10" s="34"/>
      <c r="N10" s="34"/>
      <c r="O10" s="34"/>
      <c r="P10" s="34"/>
      <c r="Q10" s="34"/>
      <c r="R10" s="41"/>
    </row>
    <row r="11" spans="1:18" ht="21.75" customHeight="1">
      <c r="A11" s="35"/>
      <c r="B11" s="35"/>
      <c r="C11" s="35"/>
      <c r="D11" s="35"/>
      <c r="E11" s="35"/>
      <c r="F11" s="34"/>
      <c r="G11" s="34"/>
      <c r="H11" s="34"/>
      <c r="I11" s="34"/>
      <c r="J11" s="34"/>
      <c r="K11" s="34"/>
      <c r="L11" s="34"/>
      <c r="M11" s="34"/>
      <c r="N11" s="34"/>
      <c r="O11" s="34"/>
      <c r="P11" s="34"/>
      <c r="Q11" s="34"/>
      <c r="R11" s="41"/>
    </row>
    <row r="12" spans="1:18" ht="21.75" customHeight="1">
      <c r="A12" s="35"/>
      <c r="B12" s="35"/>
      <c r="C12" s="35"/>
      <c r="D12" s="35"/>
      <c r="E12" s="35"/>
      <c r="F12" s="34"/>
      <c r="G12" s="34"/>
      <c r="H12" s="35"/>
      <c r="I12" s="34"/>
      <c r="J12" s="34"/>
      <c r="K12" s="34"/>
      <c r="L12" s="34"/>
      <c r="M12" s="35"/>
      <c r="N12" s="35"/>
      <c r="O12" s="34"/>
      <c r="P12" s="34"/>
      <c r="Q12" s="34"/>
      <c r="R12" s="41"/>
    </row>
    <row r="13" spans="1:18" ht="21.75" customHeight="1">
      <c r="A13" s="35"/>
      <c r="B13" s="35"/>
      <c r="C13" s="35"/>
      <c r="D13" s="35"/>
      <c r="E13" s="35"/>
      <c r="F13" s="34"/>
      <c r="G13" s="34"/>
      <c r="H13" s="35"/>
      <c r="I13" s="34"/>
      <c r="J13" s="34"/>
      <c r="K13" s="34"/>
      <c r="L13" s="35"/>
      <c r="M13" s="35"/>
      <c r="N13" s="35"/>
      <c r="O13" s="34"/>
      <c r="P13" s="34"/>
      <c r="Q13" s="34"/>
      <c r="R13" s="41"/>
    </row>
    <row r="14" spans="1:18" ht="21.75" customHeight="1">
      <c r="A14" s="35"/>
      <c r="B14" s="35"/>
      <c r="C14" s="35"/>
      <c r="D14" s="35"/>
      <c r="E14" s="35"/>
      <c r="F14" s="34"/>
      <c r="G14" s="34"/>
      <c r="H14" s="34"/>
      <c r="I14" s="34"/>
      <c r="J14" s="34"/>
      <c r="K14" s="35"/>
      <c r="L14" s="35"/>
      <c r="M14" s="35"/>
      <c r="N14" s="35"/>
      <c r="O14" s="34"/>
      <c r="P14" s="34"/>
      <c r="Q14" s="35"/>
      <c r="R14" s="41"/>
    </row>
    <row r="15" spans="1:18" ht="21.75" customHeight="1">
      <c r="A15" s="35"/>
      <c r="B15" s="35"/>
      <c r="C15" s="35"/>
      <c r="D15" s="35"/>
      <c r="E15" s="35"/>
      <c r="F15" s="35"/>
      <c r="G15" s="35"/>
      <c r="H15" s="35"/>
      <c r="I15" s="35"/>
      <c r="J15" s="35"/>
      <c r="K15" s="35"/>
      <c r="L15" s="35"/>
      <c r="M15" s="35"/>
      <c r="N15" s="35"/>
      <c r="O15" s="34"/>
      <c r="P15" s="35"/>
      <c r="Q15" s="35"/>
      <c r="R15" s="41"/>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180" verticalDpi="180" orientation="landscape" paperSize="9" scale="86"/>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F3" sqref="F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320</v>
      </c>
    </row>
    <row r="2" spans="2:5" ht="46.5" customHeight="1">
      <c r="B2" s="2" t="s">
        <v>321</v>
      </c>
      <c r="C2" s="2"/>
      <c r="D2" s="2"/>
      <c r="E2" s="3" t="s">
        <v>3</v>
      </c>
    </row>
    <row r="3" spans="2:5" ht="24.75" customHeight="1">
      <c r="B3" s="4" t="s">
        <v>171</v>
      </c>
      <c r="C3" s="2"/>
      <c r="D3" s="2"/>
      <c r="E3" s="3"/>
    </row>
    <row r="4" spans="2:5" ht="24" customHeight="1">
      <c r="B4" s="5" t="s">
        <v>322</v>
      </c>
      <c r="C4" s="5" t="s">
        <v>323</v>
      </c>
      <c r="D4" s="5" t="s">
        <v>324</v>
      </c>
      <c r="E4" s="6" t="s">
        <v>325</v>
      </c>
    </row>
    <row r="5" spans="2:5" ht="24" customHeight="1">
      <c r="B5" s="5"/>
      <c r="C5" s="5"/>
      <c r="D5" s="5"/>
      <c r="E5" s="7"/>
    </row>
    <row r="6" spans="2:5" ht="24" customHeight="1">
      <c r="B6" s="8" t="s">
        <v>326</v>
      </c>
      <c r="C6" s="9"/>
      <c r="D6" s="10"/>
      <c r="E6" s="10"/>
    </row>
    <row r="7" spans="2:5" ht="24" customHeight="1">
      <c r="B7" s="8" t="s">
        <v>327</v>
      </c>
      <c r="C7" s="11">
        <v>1</v>
      </c>
      <c r="D7" s="10"/>
      <c r="E7" s="12">
        <v>466.2</v>
      </c>
    </row>
    <row r="8" spans="2:5" ht="24" customHeight="1">
      <c r="B8" s="13" t="s">
        <v>328</v>
      </c>
      <c r="C8" s="11">
        <v>2</v>
      </c>
      <c r="D8" s="10">
        <v>9</v>
      </c>
      <c r="E8" s="10">
        <v>150.01</v>
      </c>
    </row>
    <row r="9" spans="2:5" ht="24" customHeight="1">
      <c r="B9" s="13" t="s">
        <v>329</v>
      </c>
      <c r="C9" s="11">
        <v>3</v>
      </c>
      <c r="D9" s="10">
        <v>2381</v>
      </c>
      <c r="E9" s="10">
        <v>150.01</v>
      </c>
    </row>
    <row r="10" spans="2:5" ht="24" customHeight="1">
      <c r="B10" s="13" t="s">
        <v>330</v>
      </c>
      <c r="C10" s="14">
        <v>4</v>
      </c>
      <c r="D10" s="10">
        <v>628</v>
      </c>
      <c r="E10" s="10">
        <v>239.28</v>
      </c>
    </row>
    <row r="11" spans="2:5" ht="24" customHeight="1">
      <c r="B11" s="13" t="s">
        <v>331</v>
      </c>
      <c r="C11" s="11">
        <v>5</v>
      </c>
      <c r="D11" s="10">
        <v>5</v>
      </c>
      <c r="E11" s="10">
        <v>67.76</v>
      </c>
    </row>
    <row r="12" spans="2:5" ht="24" customHeight="1">
      <c r="B12" s="13" t="s">
        <v>332</v>
      </c>
      <c r="C12" s="11">
        <v>6</v>
      </c>
      <c r="D12" s="10">
        <v>12</v>
      </c>
      <c r="E12" s="10">
        <v>9.73</v>
      </c>
    </row>
    <row r="13" spans="2:5" ht="24" customHeight="1">
      <c r="B13" s="13" t="s">
        <v>333</v>
      </c>
      <c r="C13" s="11">
        <v>7</v>
      </c>
      <c r="D13" s="10">
        <v>0</v>
      </c>
      <c r="E13" s="10">
        <v>0</v>
      </c>
    </row>
    <row r="14" spans="2:5" ht="24" customHeight="1">
      <c r="B14" s="13" t="s">
        <v>334</v>
      </c>
      <c r="C14" s="11">
        <v>8</v>
      </c>
      <c r="D14" s="10">
        <v>0</v>
      </c>
      <c r="E14" s="10">
        <v>0</v>
      </c>
    </row>
    <row r="15" spans="2:5" ht="24" customHeight="1">
      <c r="B15" s="13" t="s">
        <v>335</v>
      </c>
      <c r="C15" s="11">
        <v>9</v>
      </c>
      <c r="D15" s="10">
        <v>0</v>
      </c>
      <c r="E15" s="10">
        <v>0</v>
      </c>
    </row>
    <row r="16" spans="2:5" ht="24" customHeight="1">
      <c r="B16" s="15" t="s">
        <v>336</v>
      </c>
      <c r="C16" s="11">
        <v>10</v>
      </c>
      <c r="D16" s="10">
        <v>1458</v>
      </c>
      <c r="E16" s="10">
        <v>67.18</v>
      </c>
    </row>
    <row r="17" spans="2:5" ht="24" customHeight="1">
      <c r="B17" s="9" t="s">
        <v>337</v>
      </c>
      <c r="C17" s="11">
        <v>11</v>
      </c>
      <c r="D17" s="10">
        <v>1416</v>
      </c>
      <c r="E17" s="10">
        <v>63.22</v>
      </c>
    </row>
  </sheetData>
  <sheetProtection/>
  <mergeCells count="5">
    <mergeCell ref="B2:D2"/>
    <mergeCell ref="B4:B5"/>
    <mergeCell ref="C4:C5"/>
    <mergeCell ref="D4:D5"/>
    <mergeCell ref="E4:E5"/>
  </mergeCells>
  <printOptions/>
  <pageMargins left="0.75" right="0.75" top="1" bottom="1" header="0.51" footer="0.51"/>
  <pageSetup horizontalDpi="180" verticalDpi="180" orientation="portrait" paperSize="9" scale="92"/>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A6" sqref="A6"/>
    </sheetView>
  </sheetViews>
  <sheetFormatPr defaultColWidth="15.5" defaultRowHeight="25.5" customHeight="1"/>
  <sheetData>
    <row r="1" ht="21.75" customHeight="1">
      <c r="A1" s="49" t="s">
        <v>69</v>
      </c>
    </row>
    <row r="2" spans="1:13" ht="36" customHeight="1">
      <c r="A2" s="103" t="s">
        <v>70</v>
      </c>
      <c r="B2" s="103"/>
      <c r="C2" s="103"/>
      <c r="D2" s="103"/>
      <c r="E2" s="103"/>
      <c r="F2" s="103"/>
      <c r="G2" s="103"/>
      <c r="H2" s="103"/>
      <c r="I2" s="103"/>
      <c r="J2" s="103"/>
      <c r="K2" s="103"/>
      <c r="L2" s="103"/>
      <c r="M2" s="103"/>
    </row>
    <row r="3" spans="1:13" ht="16.5" customHeight="1">
      <c r="A3" t="s">
        <v>71</v>
      </c>
      <c r="B3" t="s">
        <v>72</v>
      </c>
      <c r="M3" t="s">
        <v>3</v>
      </c>
    </row>
    <row r="4" spans="1:13" ht="20.25" customHeight="1">
      <c r="A4" s="227" t="s">
        <v>73</v>
      </c>
      <c r="B4" s="227"/>
      <c r="C4" s="227" t="s">
        <v>74</v>
      </c>
      <c r="D4" s="227" t="s">
        <v>75</v>
      </c>
      <c r="E4" s="227"/>
      <c r="F4" s="227" t="s">
        <v>76</v>
      </c>
      <c r="G4" s="227" t="s">
        <v>77</v>
      </c>
      <c r="H4" s="227" t="s">
        <v>78</v>
      </c>
      <c r="I4" s="227" t="s">
        <v>79</v>
      </c>
      <c r="J4" s="227" t="s">
        <v>80</v>
      </c>
      <c r="K4" s="227" t="s">
        <v>81</v>
      </c>
      <c r="L4" s="227" t="s">
        <v>82</v>
      </c>
      <c r="M4" s="227" t="s">
        <v>83</v>
      </c>
    </row>
    <row r="5" spans="1:13" ht="25.5" customHeight="1">
      <c r="A5" s="227" t="s">
        <v>84</v>
      </c>
      <c r="B5" s="227" t="s">
        <v>85</v>
      </c>
      <c r="C5" s="227"/>
      <c r="D5" s="227" t="s">
        <v>86</v>
      </c>
      <c r="E5" s="227" t="s">
        <v>87</v>
      </c>
      <c r="F5" s="227"/>
      <c r="G5" s="227"/>
      <c r="H5" s="227"/>
      <c r="I5" s="227"/>
      <c r="J5" s="227"/>
      <c r="K5" s="227"/>
      <c r="L5" s="227"/>
      <c r="M5" s="227"/>
    </row>
    <row r="6" spans="1:13" s="48" customFormat="1" ht="25.5" customHeight="1">
      <c r="A6" s="169" t="s">
        <v>88</v>
      </c>
      <c r="B6" s="169" t="s">
        <v>72</v>
      </c>
      <c r="C6" s="128">
        <v>1710.64</v>
      </c>
      <c r="D6" s="128">
        <v>1605.64</v>
      </c>
      <c r="E6" s="128"/>
      <c r="F6" s="128"/>
      <c r="G6" s="128"/>
      <c r="H6" s="128"/>
      <c r="I6" s="128"/>
      <c r="J6" s="128"/>
      <c r="K6" s="128"/>
      <c r="L6" s="128">
        <v>105</v>
      </c>
      <c r="M6" s="129"/>
    </row>
    <row r="7" spans="1:13" s="48" customFormat="1" ht="25.5" customHeight="1">
      <c r="A7" s="228"/>
      <c r="B7" s="228"/>
      <c r="C7" s="180"/>
      <c r="D7" s="180"/>
      <c r="E7" s="180"/>
      <c r="F7" s="180"/>
      <c r="G7" s="180"/>
      <c r="H7" s="180"/>
      <c r="I7" s="180"/>
      <c r="J7" s="180"/>
      <c r="K7" s="180"/>
      <c r="L7" s="180"/>
      <c r="M7" s="180"/>
    </row>
    <row r="8" spans="1:15" ht="25.5" customHeight="1">
      <c r="A8" s="131" t="s">
        <v>89</v>
      </c>
      <c r="B8" s="131"/>
      <c r="C8" s="131"/>
      <c r="D8" s="131"/>
      <c r="E8" s="131"/>
      <c r="F8" s="131"/>
      <c r="G8" s="131"/>
      <c r="H8" s="131"/>
      <c r="I8" s="131"/>
      <c r="J8" s="131"/>
      <c r="K8" s="131"/>
      <c r="L8" s="82"/>
      <c r="M8" s="82"/>
      <c r="N8" s="82"/>
      <c r="O8" s="82"/>
    </row>
    <row r="9" spans="1:15" ht="25.5" customHeight="1">
      <c r="A9" s="82"/>
      <c r="B9" s="82"/>
      <c r="C9" s="82"/>
      <c r="D9" s="82"/>
      <c r="E9" s="82"/>
      <c r="F9" s="82"/>
      <c r="H9" s="82"/>
      <c r="I9" s="82"/>
      <c r="J9" s="82"/>
      <c r="K9" s="82"/>
      <c r="L9" s="82"/>
      <c r="N9" s="82"/>
      <c r="O9" s="82"/>
    </row>
    <row r="10" spans="1:5" ht="25.5" customHeight="1">
      <c r="A10" s="82"/>
      <c r="B10" s="82"/>
      <c r="C10" s="82"/>
      <c r="E10" s="82"/>
    </row>
    <row r="11" spans="2:4" ht="25.5" customHeight="1">
      <c r="B11" s="82"/>
      <c r="C11" s="82"/>
      <c r="D11" s="82"/>
    </row>
    <row r="12" spans="2:4" ht="25.5" customHeight="1">
      <c r="B12" s="82"/>
      <c r="C12" s="82"/>
      <c r="D12" s="82"/>
    </row>
    <row r="13" spans="3:4" ht="25.5" customHeight="1">
      <c r="C13" s="82"/>
      <c r="D13" s="82"/>
    </row>
    <row r="14" ht="25.5" customHeight="1">
      <c r="D14" s="8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H9" sqref="H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9" t="s">
        <v>90</v>
      </c>
      <c r="C1" s="219"/>
      <c r="D1" s="219"/>
      <c r="E1" s="219"/>
    </row>
    <row r="2" spans="1:15" ht="43.5" customHeight="1">
      <c r="A2" s="220" t="s">
        <v>91</v>
      </c>
      <c r="B2" s="220"/>
      <c r="C2" s="220"/>
      <c r="D2" s="220"/>
      <c r="E2" s="220"/>
      <c r="F2" s="220"/>
      <c r="G2" s="220"/>
      <c r="H2" s="220"/>
      <c r="I2" s="220"/>
      <c r="J2" s="220"/>
      <c r="K2" s="220"/>
      <c r="L2" s="220"/>
      <c r="M2" s="220"/>
      <c r="N2" s="220"/>
      <c r="O2" s="220"/>
    </row>
    <row r="3" spans="1:15" ht="16.5" customHeight="1">
      <c r="A3" s="137" t="s">
        <v>2</v>
      </c>
      <c r="B3" s="137"/>
      <c r="C3" s="137"/>
      <c r="D3" s="137"/>
      <c r="E3" s="137"/>
      <c r="N3" s="226" t="s">
        <v>3</v>
      </c>
      <c r="O3" s="226"/>
    </row>
    <row r="4" spans="1:15" ht="20.25" customHeight="1">
      <c r="A4" s="104" t="s">
        <v>92</v>
      </c>
      <c r="B4" s="104"/>
      <c r="C4" s="104"/>
      <c r="D4" s="122"/>
      <c r="E4" s="104" t="s">
        <v>74</v>
      </c>
      <c r="F4" s="221" t="s">
        <v>75</v>
      </c>
      <c r="G4" s="122"/>
      <c r="H4" s="132" t="s">
        <v>76</v>
      </c>
      <c r="I4" s="132" t="s">
        <v>77</v>
      </c>
      <c r="J4" s="132" t="s">
        <v>78</v>
      </c>
      <c r="K4" s="132" t="s">
        <v>79</v>
      </c>
      <c r="L4" s="132" t="s">
        <v>80</v>
      </c>
      <c r="M4" s="132" t="s">
        <v>81</v>
      </c>
      <c r="N4" s="133" t="s">
        <v>82</v>
      </c>
      <c r="O4" s="168" t="s">
        <v>83</v>
      </c>
    </row>
    <row r="5" spans="1:15" ht="25.5" customHeight="1">
      <c r="A5" s="104" t="s">
        <v>93</v>
      </c>
      <c r="B5" s="104"/>
      <c r="C5" s="123"/>
      <c r="D5" s="123" t="s">
        <v>94</v>
      </c>
      <c r="E5" s="104"/>
      <c r="F5" s="222" t="s">
        <v>86</v>
      </c>
      <c r="G5" s="132" t="s">
        <v>87</v>
      </c>
      <c r="H5" s="132"/>
      <c r="I5" s="132"/>
      <c r="J5" s="132"/>
      <c r="K5" s="132"/>
      <c r="L5" s="132"/>
      <c r="M5" s="132"/>
      <c r="N5" s="132"/>
      <c r="O5" s="105"/>
    </row>
    <row r="6" spans="1:15" ht="25.5" customHeight="1">
      <c r="A6" s="124" t="s">
        <v>95</v>
      </c>
      <c r="B6" s="124" t="s">
        <v>96</v>
      </c>
      <c r="C6" s="125" t="s">
        <v>97</v>
      </c>
      <c r="D6" s="122"/>
      <c r="E6" s="108"/>
      <c r="F6" s="223"/>
      <c r="G6" s="134"/>
      <c r="H6" s="134"/>
      <c r="I6" s="134"/>
      <c r="J6" s="134"/>
      <c r="K6" s="134"/>
      <c r="L6" s="134"/>
      <c r="M6" s="134"/>
      <c r="N6" s="134"/>
      <c r="O6" s="109"/>
    </row>
    <row r="7" spans="1:15" s="48" customFormat="1" ht="25.5" customHeight="1">
      <c r="A7" s="169" t="s">
        <v>98</v>
      </c>
      <c r="B7" s="169" t="s">
        <v>99</v>
      </c>
      <c r="C7" s="169" t="s">
        <v>100</v>
      </c>
      <c r="D7" s="170" t="s">
        <v>101</v>
      </c>
      <c r="E7" s="128">
        <v>1470.64</v>
      </c>
      <c r="F7" s="128">
        <v>1470.64</v>
      </c>
      <c r="G7" s="128"/>
      <c r="H7" s="128"/>
      <c r="I7" s="128"/>
      <c r="J7" s="128"/>
      <c r="K7" s="128"/>
      <c r="L7" s="129"/>
      <c r="M7" s="130"/>
      <c r="N7" s="128"/>
      <c r="O7" s="129"/>
    </row>
    <row r="8" spans="1:15" s="48" customFormat="1" ht="25.5" customHeight="1">
      <c r="A8" s="169" t="s">
        <v>98</v>
      </c>
      <c r="B8" s="169" t="s">
        <v>99</v>
      </c>
      <c r="C8" s="169" t="s">
        <v>102</v>
      </c>
      <c r="D8" s="170" t="s">
        <v>103</v>
      </c>
      <c r="E8" s="128">
        <v>105</v>
      </c>
      <c r="F8" s="128"/>
      <c r="G8" s="128"/>
      <c r="H8" s="128"/>
      <c r="I8" s="128"/>
      <c r="J8" s="128"/>
      <c r="K8" s="128"/>
      <c r="L8" s="129"/>
      <c r="M8" s="130"/>
      <c r="N8" s="128">
        <v>105</v>
      </c>
      <c r="O8" s="129"/>
    </row>
    <row r="9" spans="1:15" s="48" customFormat="1" ht="25.5" customHeight="1">
      <c r="A9" s="169" t="s">
        <v>98</v>
      </c>
      <c r="B9" s="169" t="s">
        <v>99</v>
      </c>
      <c r="C9" s="169" t="s">
        <v>104</v>
      </c>
      <c r="D9" s="170" t="s">
        <v>105</v>
      </c>
      <c r="E9" s="128">
        <v>12.8</v>
      </c>
      <c r="F9" s="128">
        <v>12.8</v>
      </c>
      <c r="G9" s="128"/>
      <c r="H9" s="128"/>
      <c r="I9" s="128"/>
      <c r="J9" s="128"/>
      <c r="K9" s="128"/>
      <c r="L9" s="129"/>
      <c r="M9" s="130"/>
      <c r="N9" s="128"/>
      <c r="O9" s="129"/>
    </row>
    <row r="10" spans="1:15" s="48" customFormat="1" ht="25.5" customHeight="1">
      <c r="A10" s="169" t="s">
        <v>98</v>
      </c>
      <c r="B10" s="169" t="s">
        <v>99</v>
      </c>
      <c r="C10" s="169" t="s">
        <v>106</v>
      </c>
      <c r="D10" s="170" t="s">
        <v>107</v>
      </c>
      <c r="E10" s="128">
        <v>4</v>
      </c>
      <c r="F10" s="128">
        <v>4</v>
      </c>
      <c r="G10" s="128"/>
      <c r="H10" s="128"/>
      <c r="I10" s="128"/>
      <c r="J10" s="128"/>
      <c r="K10" s="128"/>
      <c r="L10" s="129"/>
      <c r="M10" s="130"/>
      <c r="N10" s="128"/>
      <c r="O10" s="129"/>
    </row>
    <row r="11" spans="1:15" s="48" customFormat="1" ht="25.5" customHeight="1">
      <c r="A11" s="169" t="s">
        <v>98</v>
      </c>
      <c r="B11" s="169" t="s">
        <v>99</v>
      </c>
      <c r="C11" s="169" t="s">
        <v>108</v>
      </c>
      <c r="D11" s="170" t="s">
        <v>109</v>
      </c>
      <c r="E11" s="128">
        <v>48.8</v>
      </c>
      <c r="F11" s="128">
        <v>48.8</v>
      </c>
      <c r="G11" s="128"/>
      <c r="H11" s="128"/>
      <c r="I11" s="128"/>
      <c r="J11" s="128"/>
      <c r="K11" s="128"/>
      <c r="L11" s="129"/>
      <c r="M11" s="130"/>
      <c r="N11" s="128"/>
      <c r="O11" s="129"/>
    </row>
    <row r="12" spans="1:15" s="48" customFormat="1" ht="25.5" customHeight="1">
      <c r="A12" s="187" t="s">
        <v>110</v>
      </c>
      <c r="B12" s="187" t="s">
        <v>102</v>
      </c>
      <c r="C12" s="187" t="s">
        <v>100</v>
      </c>
      <c r="D12" s="224" t="s">
        <v>111</v>
      </c>
      <c r="E12" s="225">
        <v>69.4</v>
      </c>
      <c r="F12" s="225">
        <v>69.4</v>
      </c>
      <c r="G12" s="225"/>
      <c r="H12" s="225"/>
      <c r="I12" s="225"/>
      <c r="J12" s="225"/>
      <c r="K12" s="225"/>
      <c r="L12" s="180"/>
      <c r="M12" s="218"/>
      <c r="N12" s="225"/>
      <c r="O12" s="180"/>
    </row>
    <row r="13" spans="1:18" ht="25.5" customHeight="1">
      <c r="A13" s="131" t="s">
        <v>112</v>
      </c>
      <c r="B13" s="131"/>
      <c r="C13" s="131"/>
      <c r="D13" s="131"/>
      <c r="E13" s="131"/>
      <c r="F13" s="131"/>
      <c r="G13" s="131"/>
      <c r="H13" s="131"/>
      <c r="I13" s="131"/>
      <c r="J13" s="131"/>
      <c r="K13" s="131"/>
      <c r="L13" s="131"/>
      <c r="M13" s="131"/>
      <c r="O13" s="82"/>
      <c r="P13" s="82"/>
      <c r="Q13" s="82"/>
      <c r="R13" s="82"/>
    </row>
    <row r="14" spans="2:18" ht="25.5" customHeight="1">
      <c r="B14" s="82"/>
      <c r="C14" s="82"/>
      <c r="D14" s="82"/>
      <c r="E14" s="82"/>
      <c r="F14" s="82"/>
      <c r="H14" s="82"/>
      <c r="R14" s="82"/>
    </row>
    <row r="15" spans="3:6" ht="25.5" customHeight="1">
      <c r="C15" s="82"/>
      <c r="D15" s="82"/>
      <c r="E15" s="82"/>
      <c r="F15" s="82"/>
    </row>
    <row r="16" spans="4:6" ht="25.5" customHeight="1">
      <c r="D16" s="82"/>
      <c r="E16" s="82"/>
      <c r="F16" s="82"/>
    </row>
    <row r="17" spans="4:6" ht="25.5" customHeight="1">
      <c r="D17" s="82"/>
      <c r="E17" s="82"/>
      <c r="F17" s="82"/>
    </row>
    <row r="18" ht="25.5" customHeight="1">
      <c r="E18" s="82"/>
    </row>
    <row r="19" spans="5:6" ht="25.5" customHeight="1">
      <c r="E19" s="82"/>
      <c r="F19" s="82"/>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E8" sqref="E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49" t="s">
        <v>113</v>
      </c>
    </row>
    <row r="2" spans="1:25" ht="36" customHeight="1">
      <c r="A2" s="103" t="s">
        <v>114</v>
      </c>
      <c r="B2" s="103"/>
      <c r="C2" s="103"/>
      <c r="D2" s="103"/>
      <c r="E2" s="103"/>
      <c r="F2" s="103"/>
      <c r="G2" s="103"/>
      <c r="H2" s="103"/>
      <c r="I2" s="103"/>
      <c r="J2" s="103"/>
      <c r="K2" s="103"/>
      <c r="L2" s="103"/>
      <c r="M2" s="103"/>
      <c r="N2" s="103"/>
      <c r="O2" s="103"/>
      <c r="P2" s="103"/>
      <c r="Q2" s="103"/>
      <c r="R2" s="103"/>
      <c r="S2" s="103"/>
      <c r="T2" s="103"/>
      <c r="U2" s="103"/>
      <c r="V2" s="103"/>
      <c r="W2" s="103"/>
      <c r="X2" s="103"/>
      <c r="Y2" s="103"/>
    </row>
    <row r="3" spans="1:25" ht="16.5" customHeight="1">
      <c r="A3" s="121" t="s">
        <v>71</v>
      </c>
      <c r="B3" s="121"/>
      <c r="C3" s="121"/>
      <c r="D3" t="s">
        <v>72</v>
      </c>
      <c r="Y3" s="135" t="s">
        <v>115</v>
      </c>
    </row>
    <row r="4" spans="1:25" ht="20.25" customHeight="1">
      <c r="A4" s="104" t="s">
        <v>116</v>
      </c>
      <c r="B4" s="104"/>
      <c r="C4" s="104"/>
      <c r="D4" s="122"/>
      <c r="E4" s="123" t="s">
        <v>74</v>
      </c>
      <c r="F4" s="108" t="s">
        <v>117</v>
      </c>
      <c r="G4" s="108"/>
      <c r="H4" s="108"/>
      <c r="I4" s="122"/>
      <c r="J4" s="132" t="s">
        <v>118</v>
      </c>
      <c r="K4" s="132"/>
      <c r="L4" s="132"/>
      <c r="M4" s="132"/>
      <c r="N4" s="132"/>
      <c r="O4" s="132"/>
      <c r="P4" s="132"/>
      <c r="Q4" s="132"/>
      <c r="R4" s="132"/>
      <c r="S4" s="132"/>
      <c r="T4" s="132"/>
      <c r="U4" s="105" t="s">
        <v>119</v>
      </c>
      <c r="V4" s="105" t="s">
        <v>120</v>
      </c>
      <c r="W4" s="105" t="s">
        <v>121</v>
      </c>
      <c r="X4" s="105" t="s">
        <v>122</v>
      </c>
      <c r="Y4" s="105" t="s">
        <v>123</v>
      </c>
    </row>
    <row r="5" spans="1:25" ht="25.5" customHeight="1">
      <c r="A5" s="104" t="s">
        <v>93</v>
      </c>
      <c r="B5" s="104"/>
      <c r="C5" s="123"/>
      <c r="D5" s="123" t="s">
        <v>94</v>
      </c>
      <c r="E5" s="123"/>
      <c r="F5" s="104" t="s">
        <v>124</v>
      </c>
      <c r="G5" s="104" t="s">
        <v>125</v>
      </c>
      <c r="H5" s="105" t="s">
        <v>126</v>
      </c>
      <c r="I5" s="132" t="s">
        <v>127</v>
      </c>
      <c r="J5" s="133" t="s">
        <v>124</v>
      </c>
      <c r="K5" s="133" t="s">
        <v>128</v>
      </c>
      <c r="L5" s="133" t="s">
        <v>129</v>
      </c>
      <c r="M5" s="133" t="s">
        <v>130</v>
      </c>
      <c r="N5" s="133" t="s">
        <v>131</v>
      </c>
      <c r="O5" s="133" t="s">
        <v>132</v>
      </c>
      <c r="P5" s="133" t="s">
        <v>133</v>
      </c>
      <c r="Q5" s="133" t="s">
        <v>134</v>
      </c>
      <c r="R5" s="133" t="s">
        <v>135</v>
      </c>
      <c r="S5" s="133" t="s">
        <v>136</v>
      </c>
      <c r="T5" s="133" t="s">
        <v>137</v>
      </c>
      <c r="U5" s="105"/>
      <c r="V5" s="105"/>
      <c r="W5" s="105"/>
      <c r="X5" s="105"/>
      <c r="Y5" s="105"/>
    </row>
    <row r="6" spans="1:25" ht="25.5" customHeight="1">
      <c r="A6" s="124" t="s">
        <v>95</v>
      </c>
      <c r="B6" s="124" t="s">
        <v>96</v>
      </c>
      <c r="C6" s="125" t="s">
        <v>97</v>
      </c>
      <c r="D6" s="122"/>
      <c r="E6" s="122"/>
      <c r="F6" s="108"/>
      <c r="G6" s="108"/>
      <c r="H6" s="109"/>
      <c r="I6" s="134"/>
      <c r="J6" s="134"/>
      <c r="K6" s="134"/>
      <c r="L6" s="134"/>
      <c r="M6" s="134"/>
      <c r="N6" s="134"/>
      <c r="O6" s="134"/>
      <c r="P6" s="134"/>
      <c r="Q6" s="134"/>
      <c r="R6" s="134"/>
      <c r="S6" s="134"/>
      <c r="T6" s="134"/>
      <c r="U6" s="109"/>
      <c r="V6" s="109"/>
      <c r="W6" s="109"/>
      <c r="X6" s="109"/>
      <c r="Y6" s="109"/>
    </row>
    <row r="7" spans="1:25" s="48" customFormat="1" ht="25.5" customHeight="1">
      <c r="A7" s="169" t="s">
        <v>98</v>
      </c>
      <c r="B7" s="169" t="s">
        <v>99</v>
      </c>
      <c r="C7" s="169" t="s">
        <v>100</v>
      </c>
      <c r="D7" s="170" t="s">
        <v>101</v>
      </c>
      <c r="E7" s="129">
        <v>1470.64</v>
      </c>
      <c r="F7" s="130">
        <v>1470.64</v>
      </c>
      <c r="G7" s="128">
        <v>1217.44</v>
      </c>
      <c r="H7" s="128">
        <v>253.2</v>
      </c>
      <c r="I7" s="128"/>
      <c r="J7" s="128"/>
      <c r="K7" s="128"/>
      <c r="L7" s="128"/>
      <c r="M7" s="128"/>
      <c r="N7" s="128"/>
      <c r="O7" s="128"/>
      <c r="P7" s="128"/>
      <c r="Q7" s="128"/>
      <c r="R7" s="128"/>
      <c r="S7" s="128"/>
      <c r="T7" s="128"/>
      <c r="U7" s="128"/>
      <c r="V7" s="128"/>
      <c r="W7" s="128"/>
      <c r="X7" s="128"/>
      <c r="Y7" s="129"/>
    </row>
    <row r="8" spans="1:25" s="48" customFormat="1" ht="25.5" customHeight="1">
      <c r="A8" s="169" t="s">
        <v>98</v>
      </c>
      <c r="B8" s="169" t="s">
        <v>99</v>
      </c>
      <c r="C8" s="169" t="s">
        <v>102</v>
      </c>
      <c r="D8" s="170" t="s">
        <v>103</v>
      </c>
      <c r="E8" s="129">
        <v>105</v>
      </c>
      <c r="F8" s="130"/>
      <c r="G8" s="128"/>
      <c r="H8" s="128"/>
      <c r="I8" s="128"/>
      <c r="J8" s="128">
        <v>105</v>
      </c>
      <c r="K8" s="128">
        <v>105</v>
      </c>
      <c r="L8" s="128"/>
      <c r="M8" s="128"/>
      <c r="N8" s="128"/>
      <c r="O8" s="128"/>
      <c r="P8" s="128"/>
      <c r="Q8" s="128"/>
      <c r="R8" s="128"/>
      <c r="S8" s="128"/>
      <c r="T8" s="128"/>
      <c r="U8" s="128"/>
      <c r="V8" s="128"/>
      <c r="W8" s="128"/>
      <c r="X8" s="128"/>
      <c r="Y8" s="129"/>
    </row>
    <row r="9" spans="1:25" s="48" customFormat="1" ht="25.5" customHeight="1">
      <c r="A9" s="169" t="s">
        <v>98</v>
      </c>
      <c r="B9" s="169" t="s">
        <v>99</v>
      </c>
      <c r="C9" s="169" t="s">
        <v>104</v>
      </c>
      <c r="D9" s="170" t="s">
        <v>105</v>
      </c>
      <c r="E9" s="129">
        <v>12.8</v>
      </c>
      <c r="F9" s="130"/>
      <c r="G9" s="128"/>
      <c r="H9" s="128"/>
      <c r="I9" s="128"/>
      <c r="J9" s="128">
        <v>12.8</v>
      </c>
      <c r="K9" s="128">
        <v>12.8</v>
      </c>
      <c r="L9" s="128"/>
      <c r="M9" s="128"/>
      <c r="N9" s="128"/>
      <c r="O9" s="128"/>
      <c r="P9" s="128"/>
      <c r="Q9" s="128"/>
      <c r="R9" s="128"/>
      <c r="S9" s="128"/>
      <c r="T9" s="128"/>
      <c r="U9" s="128"/>
      <c r="V9" s="128"/>
      <c r="W9" s="128"/>
      <c r="X9" s="128"/>
      <c r="Y9" s="129"/>
    </row>
    <row r="10" spans="1:25" s="48" customFormat="1" ht="25.5" customHeight="1">
      <c r="A10" s="169" t="s">
        <v>98</v>
      </c>
      <c r="B10" s="169" t="s">
        <v>99</v>
      </c>
      <c r="C10" s="169" t="s">
        <v>106</v>
      </c>
      <c r="D10" s="170" t="s">
        <v>107</v>
      </c>
      <c r="E10" s="129">
        <v>4</v>
      </c>
      <c r="F10" s="130"/>
      <c r="G10" s="128"/>
      <c r="H10" s="128"/>
      <c r="I10" s="128"/>
      <c r="J10" s="128">
        <v>4</v>
      </c>
      <c r="K10" s="128">
        <v>4</v>
      </c>
      <c r="L10" s="128"/>
      <c r="M10" s="128"/>
      <c r="N10" s="128"/>
      <c r="O10" s="128"/>
      <c r="P10" s="128"/>
      <c r="Q10" s="128"/>
      <c r="R10" s="128"/>
      <c r="S10" s="128"/>
      <c r="T10" s="128"/>
      <c r="U10" s="128"/>
      <c r="V10" s="128"/>
      <c r="W10" s="128"/>
      <c r="X10" s="128"/>
      <c r="Y10" s="129"/>
    </row>
    <row r="11" spans="1:25" s="48" customFormat="1" ht="25.5" customHeight="1">
      <c r="A11" s="169" t="s">
        <v>98</v>
      </c>
      <c r="B11" s="169" t="s">
        <v>99</v>
      </c>
      <c r="C11" s="169" t="s">
        <v>108</v>
      </c>
      <c r="D11" s="170" t="s">
        <v>109</v>
      </c>
      <c r="E11" s="129">
        <v>48.8</v>
      </c>
      <c r="F11" s="130"/>
      <c r="G11" s="128"/>
      <c r="H11" s="128"/>
      <c r="I11" s="128"/>
      <c r="J11" s="128">
        <v>48.8</v>
      </c>
      <c r="K11" s="128">
        <v>48.8</v>
      </c>
      <c r="L11" s="128"/>
      <c r="M11" s="128"/>
      <c r="N11" s="128"/>
      <c r="O11" s="128"/>
      <c r="P11" s="128"/>
      <c r="Q11" s="128"/>
      <c r="R11" s="128"/>
      <c r="S11" s="128"/>
      <c r="T11" s="128"/>
      <c r="U11" s="128"/>
      <c r="V11" s="128"/>
      <c r="W11" s="128"/>
      <c r="X11" s="128"/>
      <c r="Y11" s="129"/>
    </row>
    <row r="12" spans="1:27" ht="25.5" customHeight="1">
      <c r="A12" s="187" t="s">
        <v>110</v>
      </c>
      <c r="B12" s="187" t="s">
        <v>102</v>
      </c>
      <c r="C12" s="188" t="s">
        <v>100</v>
      </c>
      <c r="D12" s="189" t="s">
        <v>111</v>
      </c>
      <c r="E12" s="180">
        <v>69.4</v>
      </c>
      <c r="F12" s="218">
        <v>69.4</v>
      </c>
      <c r="G12" s="180">
        <v>69.4</v>
      </c>
      <c r="H12" s="40"/>
      <c r="I12" s="40"/>
      <c r="J12" s="40"/>
      <c r="K12" s="40"/>
      <c r="L12" s="40"/>
      <c r="M12" s="40"/>
      <c r="N12" s="40"/>
      <c r="O12" s="40"/>
      <c r="P12" s="40"/>
      <c r="Q12" s="40"/>
      <c r="R12" s="40"/>
      <c r="S12" s="40"/>
      <c r="T12" s="10"/>
      <c r="U12" s="40"/>
      <c r="V12" s="40"/>
      <c r="W12" s="40"/>
      <c r="X12" s="40"/>
      <c r="Y12" s="40"/>
      <c r="Z12" s="82"/>
      <c r="AA12" s="82"/>
    </row>
    <row r="13" spans="1:28" ht="25.5" customHeight="1">
      <c r="A13" s="131" t="s">
        <v>138</v>
      </c>
      <c r="B13" s="131"/>
      <c r="C13" s="131"/>
      <c r="D13" s="131"/>
      <c r="E13" s="131"/>
      <c r="F13" s="131"/>
      <c r="G13" s="131"/>
      <c r="H13" s="131"/>
      <c r="I13" s="131"/>
      <c r="J13" s="131"/>
      <c r="K13" s="131"/>
      <c r="L13" s="131"/>
      <c r="M13" s="131"/>
      <c r="N13" s="82"/>
      <c r="O13" s="82"/>
      <c r="P13" s="82"/>
      <c r="R13" s="82"/>
      <c r="S13" s="82"/>
      <c r="T13" s="82"/>
      <c r="W13" s="82"/>
      <c r="X13" s="82"/>
      <c r="Y13" s="82"/>
      <c r="Z13" s="82"/>
      <c r="AB13" s="82"/>
    </row>
    <row r="14" spans="3:28" ht="25.5" customHeight="1">
      <c r="C14" s="82"/>
      <c r="D14" s="82"/>
      <c r="E14" s="82"/>
      <c r="F14" s="82"/>
      <c r="K14" s="82"/>
      <c r="L14" s="82"/>
      <c r="M14" s="82"/>
      <c r="R14" s="82"/>
      <c r="S14" s="82"/>
      <c r="AB14" s="82"/>
    </row>
    <row r="15" spans="4:27" ht="25.5" customHeight="1">
      <c r="D15" s="82"/>
      <c r="E15" s="82"/>
      <c r="F15" s="82"/>
      <c r="G15" s="82"/>
      <c r="K15" s="82"/>
      <c r="L15" s="82"/>
      <c r="M15" s="82"/>
      <c r="S15" s="82"/>
      <c r="AA15" s="82"/>
    </row>
    <row r="16" spans="4:13" ht="25.5" customHeight="1">
      <c r="D16" s="82"/>
      <c r="E16" s="82"/>
      <c r="F16" s="82"/>
      <c r="G16" s="82"/>
      <c r="L16" s="82"/>
      <c r="M16" s="82"/>
    </row>
    <row r="17" spans="6:13" ht="25.5" customHeight="1">
      <c r="F17" s="82"/>
      <c r="G17" s="82"/>
      <c r="M17" s="82"/>
    </row>
    <row r="18" spans="6:7" ht="25.5" customHeight="1">
      <c r="F18" s="82"/>
      <c r="G18" s="82"/>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A2:Y2"/>
    <mergeCell ref="A3:C3"/>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9" t="s">
        <v>139</v>
      </c>
    </row>
    <row r="2" spans="1:6" ht="12.75" customHeight="1">
      <c r="A2" s="103" t="s">
        <v>140</v>
      </c>
      <c r="B2" s="103"/>
      <c r="C2" s="103"/>
      <c r="D2" s="103"/>
      <c r="E2" s="103"/>
      <c r="F2" s="103"/>
    </row>
    <row r="3" spans="1:6" ht="22.5" customHeight="1">
      <c r="A3" s="186" t="s">
        <v>2</v>
      </c>
      <c r="F3" t="s">
        <v>3</v>
      </c>
    </row>
    <row r="4" spans="1:6" ht="22.5" customHeight="1">
      <c r="A4" s="191" t="s">
        <v>4</v>
      </c>
      <c r="B4" s="192"/>
      <c r="C4" s="193" t="s">
        <v>5</v>
      </c>
      <c r="D4" s="193"/>
      <c r="E4" s="193"/>
      <c r="F4" s="193"/>
    </row>
    <row r="5" spans="1:6" ht="22.5" customHeight="1">
      <c r="A5" s="194" t="s">
        <v>6</v>
      </c>
      <c r="B5" s="124" t="s">
        <v>7</v>
      </c>
      <c r="C5" s="195" t="s">
        <v>8</v>
      </c>
      <c r="D5" s="196" t="s">
        <v>9</v>
      </c>
      <c r="E5" s="197" t="s">
        <v>10</v>
      </c>
      <c r="F5" s="198" t="s">
        <v>7</v>
      </c>
    </row>
    <row r="6" spans="1:6" s="48" customFormat="1" ht="22.5" customHeight="1">
      <c r="A6" s="199" t="s">
        <v>141</v>
      </c>
      <c r="B6" s="200">
        <v>1605.64</v>
      </c>
      <c r="C6" s="201" t="s">
        <v>12</v>
      </c>
      <c r="D6" s="202"/>
      <c r="E6" s="201" t="s">
        <v>13</v>
      </c>
      <c r="F6" s="203">
        <v>1540.04</v>
      </c>
    </row>
    <row r="7" spans="1:6" s="48" customFormat="1" ht="22.5" customHeight="1">
      <c r="A7" s="199" t="s">
        <v>14</v>
      </c>
      <c r="B7" s="204">
        <v>1605.64</v>
      </c>
      <c r="C7" s="201" t="s">
        <v>15</v>
      </c>
      <c r="D7" s="202">
        <v>1536.24</v>
      </c>
      <c r="E7" s="201" t="s">
        <v>16</v>
      </c>
      <c r="F7" s="205">
        <v>1286.84</v>
      </c>
    </row>
    <row r="8" spans="1:6" s="48" customFormat="1" ht="22.5" customHeight="1">
      <c r="A8" s="206" t="s">
        <v>142</v>
      </c>
      <c r="B8" s="207"/>
      <c r="C8" s="201" t="s">
        <v>18</v>
      </c>
      <c r="D8" s="202"/>
      <c r="E8" s="201" t="s">
        <v>19</v>
      </c>
      <c r="F8" s="202">
        <v>253.2</v>
      </c>
    </row>
    <row r="9" spans="1:6" s="48" customFormat="1" ht="22.5" customHeight="1">
      <c r="A9" s="199" t="s">
        <v>20</v>
      </c>
      <c r="B9" s="200"/>
      <c r="C9" s="201" t="s">
        <v>21</v>
      </c>
      <c r="D9" s="202"/>
      <c r="E9" s="201" t="s">
        <v>22</v>
      </c>
      <c r="F9" s="202"/>
    </row>
    <row r="10" spans="1:6" s="48" customFormat="1" ht="22.5" customHeight="1">
      <c r="A10" s="141"/>
      <c r="B10" s="208"/>
      <c r="C10" s="199" t="s">
        <v>24</v>
      </c>
      <c r="D10" s="202"/>
      <c r="E10" s="201" t="s">
        <v>25</v>
      </c>
      <c r="F10" s="203">
        <v>65.6</v>
      </c>
    </row>
    <row r="11" spans="1:6" s="48" customFormat="1" ht="22.5" customHeight="1">
      <c r="A11" s="141"/>
      <c r="B11" s="141"/>
      <c r="C11" s="199" t="s">
        <v>27</v>
      </c>
      <c r="D11" s="202"/>
      <c r="E11" s="201" t="s">
        <v>28</v>
      </c>
      <c r="F11" s="205">
        <v>65.6</v>
      </c>
    </row>
    <row r="12" spans="1:6" s="48" customFormat="1" ht="22.5" customHeight="1">
      <c r="A12" s="141"/>
      <c r="B12" s="141"/>
      <c r="C12" s="199" t="s">
        <v>30</v>
      </c>
      <c r="D12" s="202"/>
      <c r="E12" s="201" t="s">
        <v>31</v>
      </c>
      <c r="F12" s="202"/>
    </row>
    <row r="13" spans="1:6" s="48" customFormat="1" ht="22.5" customHeight="1">
      <c r="A13" s="141"/>
      <c r="B13" s="141"/>
      <c r="C13" s="199" t="s">
        <v>33</v>
      </c>
      <c r="D13" s="202"/>
      <c r="E13" s="201" t="s">
        <v>34</v>
      </c>
      <c r="F13" s="202"/>
    </row>
    <row r="14" spans="1:6" s="48" customFormat="1" ht="22.5" customHeight="1">
      <c r="A14" s="141"/>
      <c r="B14" s="141"/>
      <c r="C14" s="199" t="s">
        <v>36</v>
      </c>
      <c r="D14" s="202"/>
      <c r="E14" s="201" t="s">
        <v>37</v>
      </c>
      <c r="F14" s="202"/>
    </row>
    <row r="15" spans="1:6" s="48" customFormat="1" ht="22.5" customHeight="1">
      <c r="A15" s="141"/>
      <c r="B15" s="141"/>
      <c r="C15" s="199" t="s">
        <v>39</v>
      </c>
      <c r="D15" s="202"/>
      <c r="E15" s="201" t="s">
        <v>40</v>
      </c>
      <c r="F15" s="202"/>
    </row>
    <row r="16" spans="1:6" s="48" customFormat="1" ht="22.5" customHeight="1">
      <c r="A16" s="141"/>
      <c r="B16" s="141"/>
      <c r="C16" s="199" t="s">
        <v>42</v>
      </c>
      <c r="D16" s="202"/>
      <c r="E16" s="201" t="s">
        <v>43</v>
      </c>
      <c r="F16" s="202"/>
    </row>
    <row r="17" spans="1:6" s="48" customFormat="1" ht="22.5" customHeight="1">
      <c r="A17" s="141"/>
      <c r="B17" s="141"/>
      <c r="C17" s="199" t="s">
        <v>44</v>
      </c>
      <c r="D17" s="202"/>
      <c r="E17" s="201" t="s">
        <v>45</v>
      </c>
      <c r="F17" s="202"/>
    </row>
    <row r="18" spans="1:6" s="48" customFormat="1" ht="22.5" customHeight="1">
      <c r="A18" s="141"/>
      <c r="B18" s="141"/>
      <c r="C18" s="199" t="s">
        <v>46</v>
      </c>
      <c r="D18" s="202"/>
      <c r="E18" s="201" t="s">
        <v>47</v>
      </c>
      <c r="F18" s="202"/>
    </row>
    <row r="19" spans="1:6" s="48" customFormat="1" ht="22.5" customHeight="1">
      <c r="A19" s="141"/>
      <c r="B19" s="141"/>
      <c r="C19" s="199" t="s">
        <v>48</v>
      </c>
      <c r="D19" s="202"/>
      <c r="E19" s="201" t="s">
        <v>49</v>
      </c>
      <c r="F19" s="202"/>
    </row>
    <row r="20" spans="1:6" s="48" customFormat="1" ht="22.5" customHeight="1">
      <c r="A20" s="141"/>
      <c r="B20" s="141"/>
      <c r="C20" s="199" t="s">
        <v>50</v>
      </c>
      <c r="D20" s="202"/>
      <c r="E20" s="201" t="s">
        <v>51</v>
      </c>
      <c r="F20" s="203"/>
    </row>
    <row r="21" spans="1:6" s="48" customFormat="1" ht="22.5" customHeight="1">
      <c r="A21" s="141"/>
      <c r="B21" s="141"/>
      <c r="C21" s="199" t="s">
        <v>52</v>
      </c>
      <c r="D21" s="202">
        <v>69.4</v>
      </c>
      <c r="E21" s="201" t="s">
        <v>53</v>
      </c>
      <c r="F21" s="205"/>
    </row>
    <row r="22" spans="1:6" s="48" customFormat="1" ht="22.5" customHeight="1">
      <c r="A22" s="141"/>
      <c r="B22" s="141"/>
      <c r="C22" s="199" t="s">
        <v>54</v>
      </c>
      <c r="D22" s="202"/>
      <c r="E22" s="209" t="s">
        <v>55</v>
      </c>
      <c r="F22" s="202"/>
    </row>
    <row r="23" spans="1:6" s="48" customFormat="1" ht="22.5" customHeight="1">
      <c r="A23" s="141"/>
      <c r="B23" s="141"/>
      <c r="C23" s="199" t="s">
        <v>56</v>
      </c>
      <c r="D23" s="203"/>
      <c r="E23" s="210" t="s">
        <v>143</v>
      </c>
      <c r="F23" s="203"/>
    </row>
    <row r="24" spans="1:6" s="48" customFormat="1" ht="22.5" customHeight="1">
      <c r="A24" s="141"/>
      <c r="B24" s="141"/>
      <c r="C24" s="199" t="s">
        <v>58</v>
      </c>
      <c r="D24" s="205"/>
      <c r="E24" s="211" t="s">
        <v>59</v>
      </c>
      <c r="F24" s="212"/>
    </row>
    <row r="25" spans="1:6" s="48" customFormat="1" ht="22.5" customHeight="1">
      <c r="A25" s="141"/>
      <c r="B25" s="141"/>
      <c r="C25" s="199" t="s">
        <v>60</v>
      </c>
      <c r="D25" s="202"/>
      <c r="E25" s="201" t="s">
        <v>61</v>
      </c>
      <c r="F25" s="212"/>
    </row>
    <row r="26" spans="1:6" s="48" customFormat="1" ht="22.5" customHeight="1">
      <c r="A26" s="141"/>
      <c r="B26" s="141"/>
      <c r="C26" s="199" t="s">
        <v>62</v>
      </c>
      <c r="D26" s="202"/>
      <c r="E26" s="213"/>
      <c r="F26" s="208"/>
    </row>
    <row r="27" spans="1:6" s="48" customFormat="1" ht="22.5" customHeight="1">
      <c r="A27" s="141"/>
      <c r="B27" s="141"/>
      <c r="C27" s="199" t="s">
        <v>63</v>
      </c>
      <c r="D27" s="203"/>
      <c r="E27" s="213"/>
      <c r="F27" s="141"/>
    </row>
    <row r="28" spans="1:6" ht="22.5" customHeight="1">
      <c r="A28" s="10"/>
      <c r="B28" s="10"/>
      <c r="C28" s="10"/>
      <c r="D28" s="214"/>
      <c r="E28" s="10"/>
      <c r="F28" s="10"/>
    </row>
    <row r="29" spans="1:6" ht="22.5" customHeight="1">
      <c r="A29" s="215"/>
      <c r="B29" s="215"/>
      <c r="C29" s="215"/>
      <c r="D29" s="215"/>
      <c r="E29" s="215"/>
      <c r="F29" s="10"/>
    </row>
    <row r="30" spans="1:6" ht="22.5" customHeight="1">
      <c r="A30" s="10"/>
      <c r="B30" s="10"/>
      <c r="C30" s="10"/>
      <c r="D30" s="10"/>
      <c r="E30" s="10"/>
      <c r="F30" s="10"/>
    </row>
    <row r="31" spans="1:6" ht="22.5" customHeight="1">
      <c r="A31" s="194" t="s">
        <v>66</v>
      </c>
      <c r="B31" s="216">
        <v>1605.64</v>
      </c>
      <c r="C31" s="194" t="s">
        <v>67</v>
      </c>
      <c r="D31" s="216">
        <v>1605.64</v>
      </c>
      <c r="E31" s="194" t="s">
        <v>67</v>
      </c>
      <c r="F31" s="216">
        <v>1605.64</v>
      </c>
    </row>
    <row r="32" spans="1:6" ht="12.75" customHeight="1">
      <c r="A32" s="217" t="s">
        <v>144</v>
      </c>
      <c r="B32" s="217"/>
      <c r="C32" s="217"/>
      <c r="D32" s="217"/>
      <c r="E32" s="217"/>
      <c r="F32" s="217"/>
    </row>
  </sheetData>
  <sheetProtection/>
  <mergeCells count="4">
    <mergeCell ref="A2:F2"/>
    <mergeCell ref="A4:B4"/>
    <mergeCell ref="C4:F4"/>
    <mergeCell ref="A32:F32"/>
  </mergeCells>
  <printOptions/>
  <pageMargins left="0.75" right="0.75" top="1" bottom="1" header="0.5" footer="0.5"/>
  <pageSetup horizontalDpi="600" verticalDpi="600" orientation="portrait" scale="60"/>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G7" sqref="G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9" t="s">
        <v>145</v>
      </c>
      <c r="N1" s="49"/>
    </row>
    <row r="2" spans="1:25" ht="69.75" customHeight="1">
      <c r="A2" s="184" t="s">
        <v>146</v>
      </c>
      <c r="B2" s="184"/>
      <c r="C2" s="184"/>
      <c r="D2" s="184"/>
      <c r="E2" s="184"/>
      <c r="F2" s="184"/>
      <c r="G2" s="184"/>
      <c r="H2" s="184"/>
      <c r="I2" s="184"/>
      <c r="J2" s="184"/>
      <c r="K2" s="184"/>
      <c r="L2" s="184"/>
      <c r="M2" s="184"/>
      <c r="N2" s="184"/>
      <c r="O2" s="184"/>
      <c r="P2" s="184"/>
      <c r="Q2" s="184"/>
      <c r="R2" s="184"/>
      <c r="S2" s="184"/>
      <c r="T2" s="184"/>
      <c r="U2" s="184"/>
      <c r="V2" s="184"/>
      <c r="W2" s="184"/>
      <c r="X2" s="184"/>
      <c r="Y2" s="184"/>
    </row>
    <row r="3" spans="1:25" ht="16.5" customHeight="1">
      <c r="A3" s="185" t="s">
        <v>71</v>
      </c>
      <c r="B3" s="121"/>
      <c r="C3" s="121"/>
      <c r="D3" s="186" t="s">
        <v>72</v>
      </c>
      <c r="Y3" s="190" t="s">
        <v>147</v>
      </c>
    </row>
    <row r="4" spans="1:25" ht="20.25" customHeight="1">
      <c r="A4" s="104" t="s">
        <v>116</v>
      </c>
      <c r="B4" s="104"/>
      <c r="C4" s="104"/>
      <c r="D4" s="122"/>
      <c r="E4" s="123" t="s">
        <v>74</v>
      </c>
      <c r="F4" s="108" t="s">
        <v>117</v>
      </c>
      <c r="G4" s="108"/>
      <c r="H4" s="108"/>
      <c r="I4" s="122"/>
      <c r="J4" s="132" t="s">
        <v>118</v>
      </c>
      <c r="K4" s="132"/>
      <c r="L4" s="132"/>
      <c r="M4" s="132"/>
      <c r="N4" s="132"/>
      <c r="O4" s="132"/>
      <c r="P4" s="132"/>
      <c r="Q4" s="132"/>
      <c r="R4" s="132"/>
      <c r="S4" s="132"/>
      <c r="T4" s="132"/>
      <c r="U4" s="105" t="s">
        <v>119</v>
      </c>
      <c r="V4" s="105" t="s">
        <v>120</v>
      </c>
      <c r="W4" s="105" t="s">
        <v>121</v>
      </c>
      <c r="X4" s="105" t="s">
        <v>122</v>
      </c>
      <c r="Y4" s="105" t="s">
        <v>123</v>
      </c>
    </row>
    <row r="5" spans="1:25" ht="25.5" customHeight="1">
      <c r="A5" s="104" t="s">
        <v>93</v>
      </c>
      <c r="B5" s="104"/>
      <c r="C5" s="123"/>
      <c r="D5" s="123" t="s">
        <v>94</v>
      </c>
      <c r="E5" s="123"/>
      <c r="F5" s="104" t="s">
        <v>124</v>
      </c>
      <c r="G5" s="104" t="s">
        <v>125</v>
      </c>
      <c r="H5" s="105" t="s">
        <v>126</v>
      </c>
      <c r="I5" s="132" t="s">
        <v>127</v>
      </c>
      <c r="J5" s="133" t="s">
        <v>124</v>
      </c>
      <c r="K5" s="133" t="s">
        <v>128</v>
      </c>
      <c r="L5" s="133" t="s">
        <v>129</v>
      </c>
      <c r="M5" s="133" t="s">
        <v>130</v>
      </c>
      <c r="N5" s="133" t="s">
        <v>131</v>
      </c>
      <c r="O5" s="133" t="s">
        <v>132</v>
      </c>
      <c r="P5" s="133" t="s">
        <v>133</v>
      </c>
      <c r="Q5" s="133" t="s">
        <v>134</v>
      </c>
      <c r="R5" s="133" t="s">
        <v>135</v>
      </c>
      <c r="S5" s="133" t="s">
        <v>136</v>
      </c>
      <c r="T5" s="133" t="s">
        <v>137</v>
      </c>
      <c r="U5" s="105"/>
      <c r="V5" s="105"/>
      <c r="W5" s="105"/>
      <c r="X5" s="105"/>
      <c r="Y5" s="105"/>
    </row>
    <row r="6" spans="1:25" ht="25.5" customHeight="1">
      <c r="A6" s="124" t="s">
        <v>95</v>
      </c>
      <c r="B6" s="124" t="s">
        <v>96</v>
      </c>
      <c r="C6" s="125" t="s">
        <v>97</v>
      </c>
      <c r="D6" s="122"/>
      <c r="E6" s="122"/>
      <c r="F6" s="108"/>
      <c r="G6" s="108"/>
      <c r="H6" s="109"/>
      <c r="I6" s="134"/>
      <c r="J6" s="134"/>
      <c r="K6" s="134"/>
      <c r="L6" s="134"/>
      <c r="M6" s="134"/>
      <c r="N6" s="134"/>
      <c r="O6" s="134"/>
      <c r="P6" s="134"/>
      <c r="Q6" s="134"/>
      <c r="R6" s="134"/>
      <c r="S6" s="134"/>
      <c r="T6" s="134"/>
      <c r="U6" s="109"/>
      <c r="V6" s="109"/>
      <c r="W6" s="109"/>
      <c r="X6" s="109"/>
      <c r="Y6" s="109"/>
    </row>
    <row r="7" spans="1:25" s="183" customFormat="1" ht="25.5" customHeight="1">
      <c r="A7" s="169" t="s">
        <v>98</v>
      </c>
      <c r="B7" s="169" t="s">
        <v>99</v>
      </c>
      <c r="C7" s="169" t="s">
        <v>100</v>
      </c>
      <c r="D7" s="170" t="s">
        <v>101</v>
      </c>
      <c r="E7" s="129">
        <v>1470.64</v>
      </c>
      <c r="F7" s="175">
        <v>1470.64</v>
      </c>
      <c r="G7" s="130">
        <v>1217.44</v>
      </c>
      <c r="H7" s="128">
        <v>253.2</v>
      </c>
      <c r="I7" s="128"/>
      <c r="J7" s="129"/>
      <c r="K7" s="130"/>
      <c r="L7" s="128"/>
      <c r="M7" s="128"/>
      <c r="N7" s="128"/>
      <c r="O7" s="128"/>
      <c r="P7" s="128"/>
      <c r="Q7" s="128"/>
      <c r="R7" s="128"/>
      <c r="S7" s="128"/>
      <c r="T7" s="128"/>
      <c r="U7" s="128"/>
      <c r="V7" s="128"/>
      <c r="W7" s="128"/>
      <c r="X7" s="128"/>
      <c r="Y7" s="129"/>
    </row>
    <row r="8" spans="1:25" s="183" customFormat="1" ht="25.5" customHeight="1">
      <c r="A8" s="169" t="s">
        <v>98</v>
      </c>
      <c r="B8" s="169" t="s">
        <v>99</v>
      </c>
      <c r="C8" s="169" t="s">
        <v>104</v>
      </c>
      <c r="D8" s="170" t="s">
        <v>105</v>
      </c>
      <c r="E8" s="129">
        <v>12.8</v>
      </c>
      <c r="F8" s="175"/>
      <c r="G8" s="130"/>
      <c r="H8" s="128"/>
      <c r="I8" s="128"/>
      <c r="J8" s="129">
        <v>12.8</v>
      </c>
      <c r="K8" s="130">
        <v>12.8</v>
      </c>
      <c r="L8" s="128"/>
      <c r="M8" s="128"/>
      <c r="N8" s="128"/>
      <c r="O8" s="128"/>
      <c r="P8" s="128"/>
      <c r="Q8" s="128"/>
      <c r="R8" s="128"/>
      <c r="S8" s="128"/>
      <c r="T8" s="128"/>
      <c r="U8" s="128"/>
      <c r="V8" s="128"/>
      <c r="W8" s="128"/>
      <c r="X8" s="128"/>
      <c r="Y8" s="129"/>
    </row>
    <row r="9" spans="1:25" s="183" customFormat="1" ht="25.5" customHeight="1">
      <c r="A9" s="169" t="s">
        <v>98</v>
      </c>
      <c r="B9" s="169" t="s">
        <v>99</v>
      </c>
      <c r="C9" s="169" t="s">
        <v>106</v>
      </c>
      <c r="D9" s="170" t="s">
        <v>107</v>
      </c>
      <c r="E9" s="129">
        <v>4</v>
      </c>
      <c r="F9" s="175"/>
      <c r="G9" s="130"/>
      <c r="H9" s="128"/>
      <c r="I9" s="128"/>
      <c r="J9" s="129">
        <v>4</v>
      </c>
      <c r="K9" s="130">
        <v>4</v>
      </c>
      <c r="L9" s="128"/>
      <c r="M9" s="128"/>
      <c r="N9" s="128"/>
      <c r="O9" s="128"/>
      <c r="P9" s="128"/>
      <c r="Q9" s="128"/>
      <c r="R9" s="128"/>
      <c r="S9" s="128"/>
      <c r="T9" s="128"/>
      <c r="U9" s="128"/>
      <c r="V9" s="128"/>
      <c r="W9" s="128"/>
      <c r="X9" s="128"/>
      <c r="Y9" s="129"/>
    </row>
    <row r="10" spans="1:25" s="183" customFormat="1" ht="25.5" customHeight="1">
      <c r="A10" s="169" t="s">
        <v>98</v>
      </c>
      <c r="B10" s="169" t="s">
        <v>99</v>
      </c>
      <c r="C10" s="169" t="s">
        <v>108</v>
      </c>
      <c r="D10" s="170" t="s">
        <v>109</v>
      </c>
      <c r="E10" s="129">
        <v>48.8</v>
      </c>
      <c r="F10" s="175"/>
      <c r="G10" s="130"/>
      <c r="H10" s="128"/>
      <c r="I10" s="128"/>
      <c r="J10" s="129">
        <v>48.8</v>
      </c>
      <c r="K10" s="130">
        <v>48.8</v>
      </c>
      <c r="L10" s="128"/>
      <c r="M10" s="128"/>
      <c r="N10" s="128"/>
      <c r="O10" s="128"/>
      <c r="P10" s="128"/>
      <c r="Q10" s="128"/>
      <c r="R10" s="128"/>
      <c r="S10" s="128"/>
      <c r="T10" s="128"/>
      <c r="U10" s="128"/>
      <c r="V10" s="128"/>
      <c r="W10" s="128"/>
      <c r="X10" s="128"/>
      <c r="Y10" s="129"/>
    </row>
    <row r="11" spans="1:25" ht="25.5" customHeight="1">
      <c r="A11" s="187" t="s">
        <v>110</v>
      </c>
      <c r="B11" s="187" t="s">
        <v>102</v>
      </c>
      <c r="C11" s="188" t="s">
        <v>100</v>
      </c>
      <c r="D11" s="189" t="s">
        <v>111</v>
      </c>
      <c r="E11" s="180">
        <v>69.4</v>
      </c>
      <c r="F11" s="180">
        <v>69.4</v>
      </c>
      <c r="G11" s="180">
        <v>69.4</v>
      </c>
      <c r="H11" s="10"/>
      <c r="I11" s="40"/>
      <c r="J11" s="40"/>
      <c r="K11" s="40"/>
      <c r="L11" s="40"/>
      <c r="M11" s="40"/>
      <c r="N11" s="40"/>
      <c r="O11" s="40"/>
      <c r="P11" s="40"/>
      <c r="Q11" s="40"/>
      <c r="R11" s="40"/>
      <c r="S11" s="40"/>
      <c r="T11" s="10"/>
      <c r="U11" s="10"/>
      <c r="V11" s="10"/>
      <c r="W11" s="10"/>
      <c r="X11" s="10"/>
      <c r="Y11" s="10"/>
    </row>
    <row r="12" spans="1:17" ht="25.5" customHeight="1">
      <c r="A12" s="131" t="s">
        <v>148</v>
      </c>
      <c r="B12" s="131"/>
      <c r="C12" s="131"/>
      <c r="D12" s="131"/>
      <c r="E12" s="131"/>
      <c r="F12" s="131"/>
      <c r="G12" s="131"/>
      <c r="H12" s="131"/>
      <c r="I12" s="131"/>
      <c r="J12" s="131"/>
      <c r="K12" s="131"/>
      <c r="L12" s="131"/>
      <c r="M12" s="131"/>
      <c r="N12" s="131"/>
      <c r="O12" s="131"/>
      <c r="P12" s="131"/>
      <c r="Q12" s="82"/>
    </row>
    <row r="13" spans="5:11" ht="25.5" customHeight="1">
      <c r="E13" s="82"/>
      <c r="F13" s="82"/>
      <c r="G13" s="82"/>
      <c r="K13" s="82"/>
    </row>
    <row r="14" spans="5:7" ht="25.5" customHeight="1">
      <c r="E14" s="82"/>
      <c r="F14" s="82"/>
      <c r="G14" s="82"/>
    </row>
    <row r="15" spans="6:7" ht="25.5" customHeight="1">
      <c r="F15" s="82"/>
      <c r="G15" s="8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A2:Y2"/>
    <mergeCell ref="A3:C3"/>
    <mergeCell ref="A4:D4"/>
    <mergeCell ref="F4:I4"/>
    <mergeCell ref="J4:T4"/>
    <mergeCell ref="A5:C5"/>
    <mergeCell ref="A12:P12"/>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49" t="s">
        <v>149</v>
      </c>
    </row>
    <row r="2" spans="1:21" ht="45.75" customHeight="1">
      <c r="A2" s="136" t="s">
        <v>150</v>
      </c>
      <c r="B2" s="136"/>
      <c r="C2" s="136"/>
      <c r="D2" s="136"/>
      <c r="E2" s="136"/>
      <c r="F2" s="136"/>
      <c r="G2" s="136"/>
      <c r="H2" s="136"/>
      <c r="I2" s="136"/>
      <c r="J2" s="136"/>
      <c r="K2" s="136"/>
      <c r="L2" s="136"/>
      <c r="M2" s="136"/>
      <c r="N2" s="136"/>
      <c r="O2" s="136"/>
      <c r="P2" s="136"/>
      <c r="Q2" s="136"/>
      <c r="R2" s="136"/>
      <c r="S2" s="136"/>
      <c r="T2" s="136"/>
      <c r="U2" s="136"/>
    </row>
    <row r="3" spans="1:21" ht="16.5" customHeight="1">
      <c r="A3" s="121" t="s">
        <v>71</v>
      </c>
      <c r="B3" s="121"/>
      <c r="C3" s="121"/>
      <c r="U3" s="135" t="s">
        <v>115</v>
      </c>
    </row>
    <row r="4" spans="1:21" ht="20.25" customHeight="1">
      <c r="A4" s="104" t="s">
        <v>116</v>
      </c>
      <c r="B4" s="104"/>
      <c r="C4" s="104"/>
      <c r="D4" s="122"/>
      <c r="E4" s="123" t="s">
        <v>74</v>
      </c>
      <c r="F4" s="104" t="s">
        <v>151</v>
      </c>
      <c r="G4" s="104"/>
      <c r="H4" s="104"/>
      <c r="I4" s="104"/>
      <c r="J4" s="104"/>
      <c r="K4" s="104"/>
      <c r="L4" s="171" t="s">
        <v>152</v>
      </c>
      <c r="M4" s="132"/>
      <c r="N4" s="132"/>
      <c r="O4" s="132"/>
      <c r="P4" s="132"/>
      <c r="Q4" s="132"/>
      <c r="R4" s="105" t="s">
        <v>153</v>
      </c>
      <c r="S4" s="178" t="s">
        <v>154</v>
      </c>
      <c r="T4" s="105"/>
      <c r="U4" s="105"/>
    </row>
    <row r="5" spans="1:21" ht="25.5" customHeight="1">
      <c r="A5" s="104" t="s">
        <v>93</v>
      </c>
      <c r="B5" s="104"/>
      <c r="C5" s="123"/>
      <c r="D5" s="123" t="s">
        <v>94</v>
      </c>
      <c r="E5" s="123"/>
      <c r="F5" s="167" t="s">
        <v>124</v>
      </c>
      <c r="G5" s="168" t="s">
        <v>155</v>
      </c>
      <c r="H5" s="168" t="s">
        <v>156</v>
      </c>
      <c r="I5" s="133" t="s">
        <v>157</v>
      </c>
      <c r="J5" s="105" t="s">
        <v>158</v>
      </c>
      <c r="K5" s="105" t="s">
        <v>159</v>
      </c>
      <c r="L5" s="172" t="s">
        <v>124</v>
      </c>
      <c r="M5" s="133" t="s">
        <v>160</v>
      </c>
      <c r="N5" s="133" t="s">
        <v>161</v>
      </c>
      <c r="O5" s="133" t="s">
        <v>162</v>
      </c>
      <c r="P5" s="133" t="s">
        <v>163</v>
      </c>
      <c r="Q5" s="133" t="s">
        <v>164</v>
      </c>
      <c r="R5" s="105"/>
      <c r="S5" s="179" t="s">
        <v>124</v>
      </c>
      <c r="T5" s="168" t="s">
        <v>165</v>
      </c>
      <c r="U5" s="168" t="s">
        <v>166</v>
      </c>
    </row>
    <row r="6" spans="1:25" ht="25.5" customHeight="1">
      <c r="A6" s="124" t="s">
        <v>95</v>
      </c>
      <c r="B6" s="124" t="s">
        <v>96</v>
      </c>
      <c r="C6" s="125" t="s">
        <v>97</v>
      </c>
      <c r="D6" s="122"/>
      <c r="E6" s="122"/>
      <c r="F6" s="108"/>
      <c r="G6" s="109"/>
      <c r="H6" s="109"/>
      <c r="I6" s="134"/>
      <c r="J6" s="105"/>
      <c r="K6" s="109"/>
      <c r="L6" s="173"/>
      <c r="M6" s="134"/>
      <c r="N6" s="134"/>
      <c r="O6" s="134"/>
      <c r="P6" s="134"/>
      <c r="Q6" s="134"/>
      <c r="R6" s="105"/>
      <c r="S6" s="178"/>
      <c r="T6" s="105"/>
      <c r="U6" s="105"/>
      <c r="V6" s="82"/>
      <c r="W6" s="82"/>
      <c r="X6" s="82"/>
      <c r="Y6" s="82"/>
    </row>
    <row r="7" spans="1:21" s="165" customFormat="1" ht="25.5" customHeight="1">
      <c r="A7" s="169" t="s">
        <v>98</v>
      </c>
      <c r="B7" s="169" t="s">
        <v>99</v>
      </c>
      <c r="C7" s="169" t="s">
        <v>100</v>
      </c>
      <c r="D7" s="170" t="s">
        <v>167</v>
      </c>
      <c r="E7" s="128">
        <v>1286.85</v>
      </c>
      <c r="F7" s="129">
        <v>931.72</v>
      </c>
      <c r="G7" s="130">
        <v>432.44</v>
      </c>
      <c r="H7" s="128">
        <v>357.35</v>
      </c>
      <c r="I7" s="128">
        <v>141.93</v>
      </c>
      <c r="J7" s="174"/>
      <c r="K7" s="128"/>
      <c r="L7" s="129">
        <v>285.33</v>
      </c>
      <c r="M7" s="175">
        <v>154.23</v>
      </c>
      <c r="N7" s="175">
        <v>61.69</v>
      </c>
      <c r="O7" s="175">
        <v>61.69</v>
      </c>
      <c r="P7" s="175"/>
      <c r="Q7" s="175">
        <v>7.71</v>
      </c>
      <c r="R7" s="180">
        <v>69.4</v>
      </c>
      <c r="S7" s="181">
        <v>0.4</v>
      </c>
      <c r="T7" s="180"/>
      <c r="U7" s="180">
        <v>0.4</v>
      </c>
    </row>
    <row r="8" spans="1:21" s="165" customFormat="1" ht="25.5" customHeight="1">
      <c r="A8" s="126"/>
      <c r="B8" s="126"/>
      <c r="C8" s="126"/>
      <c r="D8" s="138"/>
      <c r="E8" s="128"/>
      <c r="F8" s="129"/>
      <c r="G8" s="130"/>
      <c r="H8" s="128"/>
      <c r="I8" s="128"/>
      <c r="J8" s="174"/>
      <c r="K8" s="128"/>
      <c r="L8" s="129"/>
      <c r="M8" s="175"/>
      <c r="N8" s="175"/>
      <c r="O8" s="175"/>
      <c r="P8" s="175"/>
      <c r="Q8" s="175"/>
      <c r="R8" s="180"/>
      <c r="S8" s="181"/>
      <c r="T8" s="180"/>
      <c r="U8" s="180"/>
    </row>
    <row r="9" spans="1:21" s="165" customFormat="1" ht="25.5" customHeight="1">
      <c r="A9" s="126"/>
      <c r="B9" s="126"/>
      <c r="C9" s="126"/>
      <c r="D9" s="138"/>
      <c r="E9" s="128"/>
      <c r="F9" s="129"/>
      <c r="G9" s="130"/>
      <c r="H9" s="128"/>
      <c r="I9" s="128"/>
      <c r="J9" s="174"/>
      <c r="K9" s="128"/>
      <c r="L9" s="129"/>
      <c r="M9" s="175"/>
      <c r="N9" s="175"/>
      <c r="O9" s="175"/>
      <c r="P9" s="175"/>
      <c r="Q9" s="175"/>
      <c r="R9" s="180"/>
      <c r="S9" s="181"/>
      <c r="T9" s="180"/>
      <c r="U9" s="180"/>
    </row>
    <row r="10" spans="1:25" s="166" customFormat="1" ht="25.5" customHeight="1">
      <c r="A10" s="162"/>
      <c r="B10" s="155"/>
      <c r="C10" s="155"/>
      <c r="D10" s="155"/>
      <c r="E10" s="155"/>
      <c r="F10" s="155"/>
      <c r="G10" s="155"/>
      <c r="H10" s="155"/>
      <c r="I10" s="176"/>
      <c r="J10" s="177"/>
      <c r="K10" s="162"/>
      <c r="L10" s="162"/>
      <c r="M10" s="155"/>
      <c r="N10" s="162"/>
      <c r="O10" s="155"/>
      <c r="P10" s="162"/>
      <c r="Q10" s="155"/>
      <c r="R10" s="155"/>
      <c r="S10" s="155"/>
      <c r="T10" s="155"/>
      <c r="U10" s="155"/>
      <c r="V10" s="182"/>
      <c r="W10" s="182"/>
      <c r="X10" s="182"/>
      <c r="Y10" s="182"/>
    </row>
    <row r="11" spans="1:24" ht="25.5" customHeight="1">
      <c r="A11" s="131" t="s">
        <v>168</v>
      </c>
      <c r="B11" s="131"/>
      <c r="C11" s="131"/>
      <c r="D11" s="131"/>
      <c r="E11" s="131"/>
      <c r="F11" s="131"/>
      <c r="G11" s="131"/>
      <c r="H11" s="131"/>
      <c r="I11" s="131"/>
      <c r="J11" s="131"/>
      <c r="K11" s="131"/>
      <c r="L11" s="131"/>
      <c r="M11" s="131"/>
      <c r="N11" s="131"/>
      <c r="O11" s="131"/>
      <c r="P11" s="131"/>
      <c r="Q11" s="131"/>
      <c r="R11" s="131"/>
      <c r="S11" s="131"/>
      <c r="T11" s="131"/>
      <c r="U11" s="82"/>
      <c r="V11" s="82"/>
      <c r="W11" s="82"/>
      <c r="X11" s="82"/>
    </row>
    <row r="12" spans="4:20" ht="25.5" customHeight="1">
      <c r="D12" s="82"/>
      <c r="E12" s="82"/>
      <c r="F12" s="82"/>
      <c r="T12" s="82"/>
    </row>
    <row r="13" ht="25.5" customHeight="1">
      <c r="T13" s="82"/>
    </row>
    <row r="14" spans="20:24" ht="25.5" customHeight="1">
      <c r="T14" s="82"/>
      <c r="U14" s="82"/>
      <c r="V14" s="82"/>
      <c r="W14" s="82"/>
      <c r="X14" s="82"/>
    </row>
    <row r="15" ht="25.5" customHeight="1">
      <c r="U15" s="8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E9" sqref="AE9"/>
    </sheetView>
  </sheetViews>
  <sheetFormatPr defaultColWidth="9.16015625" defaultRowHeight="12.75" customHeight="1"/>
  <cols>
    <col min="1" max="1" width="5.83203125" style="144" customWidth="1"/>
    <col min="2" max="2" width="6.16015625" style="144" customWidth="1"/>
    <col min="3" max="3" width="7" style="144" customWidth="1"/>
    <col min="4" max="4" width="15.5" style="144" customWidth="1"/>
    <col min="5" max="5" width="12.83203125" style="144" customWidth="1"/>
    <col min="6" max="34" width="10.83203125" style="144" customWidth="1"/>
    <col min="35" max="16384" width="9.16015625" style="144" customWidth="1"/>
  </cols>
  <sheetData>
    <row r="1" ht="25.5" customHeight="1">
      <c r="A1" s="49" t="s">
        <v>169</v>
      </c>
    </row>
    <row r="2" spans="1:32" ht="69.75" customHeight="1">
      <c r="A2" s="120" t="s">
        <v>170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21" ht="16.5" customHeight="1">
      <c r="A3" s="145" t="s">
        <v>171</v>
      </c>
      <c r="B3" s="146"/>
      <c r="C3" s="146"/>
      <c r="D3" s="146"/>
      <c r="E3" s="146"/>
      <c r="S3" s="160" t="s">
        <v>115</v>
      </c>
      <c r="U3" s="157"/>
    </row>
    <row r="4" spans="1:32" ht="20.25" customHeight="1">
      <c r="A4" s="104" t="s">
        <v>116</v>
      </c>
      <c r="B4" s="104"/>
      <c r="C4" s="104"/>
      <c r="D4" s="122"/>
      <c r="E4" s="132" t="s">
        <v>74</v>
      </c>
      <c r="F4" s="105" t="s">
        <v>172</v>
      </c>
      <c r="G4" s="105" t="s">
        <v>173</v>
      </c>
      <c r="H4" s="105" t="s">
        <v>174</v>
      </c>
      <c r="I4" s="105" t="s">
        <v>175</v>
      </c>
      <c r="J4" s="105" t="s">
        <v>176</v>
      </c>
      <c r="K4" s="105" t="s">
        <v>177</v>
      </c>
      <c r="L4" s="105" t="s">
        <v>178</v>
      </c>
      <c r="M4" s="105" t="s">
        <v>179</v>
      </c>
      <c r="N4" s="105" t="s">
        <v>180</v>
      </c>
      <c r="O4" s="105" t="s">
        <v>181</v>
      </c>
      <c r="P4" s="106" t="s">
        <v>182</v>
      </c>
      <c r="Q4" s="105" t="s">
        <v>183</v>
      </c>
      <c r="R4" s="105" t="s">
        <v>184</v>
      </c>
      <c r="S4" s="132" t="s">
        <v>185</v>
      </c>
      <c r="T4" s="105" t="s">
        <v>186</v>
      </c>
      <c r="U4" s="106" t="s">
        <v>187</v>
      </c>
      <c r="V4" s="132" t="s">
        <v>188</v>
      </c>
      <c r="W4" s="132" t="s">
        <v>189</v>
      </c>
      <c r="X4" s="132" t="s">
        <v>190</v>
      </c>
      <c r="Y4" s="132" t="s">
        <v>191</v>
      </c>
      <c r="Z4" s="132" t="s">
        <v>192</v>
      </c>
      <c r="AA4" s="132" t="s">
        <v>193</v>
      </c>
      <c r="AB4" s="132" t="s">
        <v>194</v>
      </c>
      <c r="AC4" s="163" t="s">
        <v>195</v>
      </c>
      <c r="AD4" s="132" t="s">
        <v>196</v>
      </c>
      <c r="AE4" s="132" t="s">
        <v>197</v>
      </c>
      <c r="AF4" s="105" t="s">
        <v>198</v>
      </c>
    </row>
    <row r="5" spans="1:32" ht="25.5" customHeight="1">
      <c r="A5" s="104" t="s">
        <v>93</v>
      </c>
      <c r="B5" s="104"/>
      <c r="C5" s="123"/>
      <c r="D5" s="123" t="s">
        <v>94</v>
      </c>
      <c r="E5" s="132"/>
      <c r="F5" s="105"/>
      <c r="G5" s="105"/>
      <c r="H5" s="105"/>
      <c r="I5" s="105"/>
      <c r="J5" s="105"/>
      <c r="K5" s="105"/>
      <c r="L5" s="105"/>
      <c r="M5" s="105"/>
      <c r="N5" s="105"/>
      <c r="O5" s="105"/>
      <c r="P5" s="106"/>
      <c r="Q5" s="105"/>
      <c r="R5" s="105"/>
      <c r="S5" s="132"/>
      <c r="T5" s="105"/>
      <c r="U5" s="106"/>
      <c r="V5" s="132"/>
      <c r="W5" s="132"/>
      <c r="X5" s="132"/>
      <c r="Y5" s="132"/>
      <c r="Z5" s="132"/>
      <c r="AA5" s="132"/>
      <c r="AB5" s="132"/>
      <c r="AC5" s="163"/>
      <c r="AD5" s="132"/>
      <c r="AE5" s="132"/>
      <c r="AF5" s="105"/>
    </row>
    <row r="6" spans="1:32" ht="25.5" customHeight="1">
      <c r="A6" s="147" t="s">
        <v>95</v>
      </c>
      <c r="B6" s="148" t="s">
        <v>96</v>
      </c>
      <c r="C6" s="149" t="s">
        <v>97</v>
      </c>
      <c r="D6" s="122"/>
      <c r="E6" s="134"/>
      <c r="F6" s="109"/>
      <c r="G6" s="109"/>
      <c r="H6" s="109"/>
      <c r="I6" s="109"/>
      <c r="J6" s="109"/>
      <c r="K6" s="109"/>
      <c r="L6" s="109"/>
      <c r="M6" s="109"/>
      <c r="N6" s="109"/>
      <c r="O6" s="109"/>
      <c r="P6" s="110"/>
      <c r="Q6" s="109"/>
      <c r="R6" s="109"/>
      <c r="S6" s="134"/>
      <c r="T6" s="109"/>
      <c r="U6" s="110"/>
      <c r="V6" s="134"/>
      <c r="W6" s="134"/>
      <c r="X6" s="134"/>
      <c r="Y6" s="134"/>
      <c r="Z6" s="134"/>
      <c r="AA6" s="134"/>
      <c r="AB6" s="134"/>
      <c r="AC6" s="164"/>
      <c r="AD6" s="134"/>
      <c r="AE6" s="134"/>
      <c r="AF6" s="109"/>
    </row>
    <row r="7" spans="1:32" s="143" customFormat="1" ht="25.5" customHeight="1">
      <c r="A7" s="150" t="s">
        <v>98</v>
      </c>
      <c r="B7" s="150" t="s">
        <v>99</v>
      </c>
      <c r="C7" s="150" t="s">
        <v>100</v>
      </c>
      <c r="D7" s="151" t="s">
        <v>167</v>
      </c>
      <c r="E7" s="152">
        <v>253.2</v>
      </c>
      <c r="F7" s="153">
        <v>37.2</v>
      </c>
      <c r="G7" s="154">
        <v>5.95</v>
      </c>
      <c r="H7" s="154"/>
      <c r="I7" s="154"/>
      <c r="J7" s="154">
        <v>2.1</v>
      </c>
      <c r="K7" s="154">
        <v>5.5</v>
      </c>
      <c r="L7" s="154">
        <v>4.7</v>
      </c>
      <c r="M7" s="154"/>
      <c r="N7" s="154"/>
      <c r="O7" s="154">
        <v>15.8</v>
      </c>
      <c r="P7" s="158">
        <f>'“三公”经费支出表'!G7</f>
        <v>0</v>
      </c>
      <c r="Q7" s="154">
        <v>9.8</v>
      </c>
      <c r="R7" s="154"/>
      <c r="S7" s="154">
        <v>8.5</v>
      </c>
      <c r="T7" s="154">
        <v>9.8</v>
      </c>
      <c r="U7" s="154">
        <f>'“三公”经费支出表'!C7</f>
        <v>16</v>
      </c>
      <c r="V7" s="154"/>
      <c r="W7" s="154"/>
      <c r="X7" s="154"/>
      <c r="Y7" s="154"/>
      <c r="Z7" s="154"/>
      <c r="AA7" s="154">
        <v>28.87</v>
      </c>
      <c r="AB7" s="154">
        <v>8.3</v>
      </c>
      <c r="AC7" s="158">
        <f>'“三公”经费支出表'!F7</f>
        <v>27.5</v>
      </c>
      <c r="AD7" s="154">
        <v>63.12</v>
      </c>
      <c r="AE7" s="154"/>
      <c r="AF7" s="152">
        <v>10.06</v>
      </c>
    </row>
    <row r="8" spans="1:32" s="143" customFormat="1" ht="25.5" customHeight="1">
      <c r="A8" s="111"/>
      <c r="B8" s="111"/>
      <c r="C8" s="111"/>
      <c r="D8" s="114"/>
      <c r="E8" s="152"/>
      <c r="F8" s="153"/>
      <c r="G8" s="154"/>
      <c r="H8" s="154"/>
      <c r="I8" s="154"/>
      <c r="J8" s="154"/>
      <c r="K8" s="154"/>
      <c r="L8" s="154"/>
      <c r="M8" s="154"/>
      <c r="N8" s="154"/>
      <c r="O8" s="154"/>
      <c r="P8" s="158"/>
      <c r="Q8" s="154"/>
      <c r="R8" s="154"/>
      <c r="S8" s="154"/>
      <c r="T8" s="154"/>
      <c r="U8" s="158"/>
      <c r="V8" s="154"/>
      <c r="W8" s="154"/>
      <c r="X8" s="154"/>
      <c r="Y8" s="154"/>
      <c r="Z8" s="154"/>
      <c r="AA8" s="154"/>
      <c r="AB8" s="154"/>
      <c r="AC8" s="158"/>
      <c r="AD8" s="154"/>
      <c r="AE8" s="154"/>
      <c r="AF8" s="152"/>
    </row>
    <row r="9" spans="1:32" s="143" customFormat="1" ht="25.5" customHeight="1">
      <c r="A9" s="111"/>
      <c r="B9" s="111"/>
      <c r="C9" s="111"/>
      <c r="D9" s="114"/>
      <c r="E9" s="152"/>
      <c r="F9" s="153"/>
      <c r="G9" s="154"/>
      <c r="H9" s="154"/>
      <c r="I9" s="154"/>
      <c r="J9" s="154"/>
      <c r="K9" s="154"/>
      <c r="L9" s="154"/>
      <c r="M9" s="154"/>
      <c r="N9" s="154"/>
      <c r="O9" s="154"/>
      <c r="P9" s="158"/>
      <c r="Q9" s="154"/>
      <c r="R9" s="154"/>
      <c r="S9" s="154"/>
      <c r="T9" s="154"/>
      <c r="U9" s="158"/>
      <c r="V9" s="154"/>
      <c r="W9" s="154"/>
      <c r="X9" s="154"/>
      <c r="Y9" s="154"/>
      <c r="Z9" s="154"/>
      <c r="AA9" s="154"/>
      <c r="AB9" s="154"/>
      <c r="AC9" s="158"/>
      <c r="AD9" s="154"/>
      <c r="AE9" s="154"/>
      <c r="AF9" s="152"/>
    </row>
    <row r="10" spans="1:32" s="143" customFormat="1" ht="25.5" customHeight="1">
      <c r="A10" s="111"/>
      <c r="B10" s="111"/>
      <c r="C10" s="111"/>
      <c r="D10" s="114"/>
      <c r="E10" s="152"/>
      <c r="F10" s="153"/>
      <c r="G10" s="154"/>
      <c r="H10" s="154"/>
      <c r="I10" s="154"/>
      <c r="J10" s="154"/>
      <c r="K10" s="154"/>
      <c r="L10" s="154"/>
      <c r="M10" s="154"/>
      <c r="N10" s="154"/>
      <c r="O10" s="154"/>
      <c r="P10" s="158"/>
      <c r="Q10" s="154"/>
      <c r="R10" s="154"/>
      <c r="S10" s="154"/>
      <c r="T10" s="154"/>
      <c r="U10" s="158"/>
      <c r="V10" s="154"/>
      <c r="W10" s="154"/>
      <c r="X10" s="154"/>
      <c r="Y10" s="154"/>
      <c r="Z10" s="154"/>
      <c r="AA10" s="154"/>
      <c r="AB10" s="154"/>
      <c r="AC10" s="158"/>
      <c r="AD10" s="154"/>
      <c r="AE10" s="154"/>
      <c r="AF10" s="152"/>
    </row>
    <row r="11" spans="1:32" s="143" customFormat="1" ht="25.5" customHeight="1">
      <c r="A11" s="111"/>
      <c r="B11" s="111"/>
      <c r="C11" s="111"/>
      <c r="D11" s="114"/>
      <c r="E11" s="152"/>
      <c r="F11" s="153"/>
      <c r="G11" s="154"/>
      <c r="H11" s="154"/>
      <c r="I11" s="154"/>
      <c r="J11" s="154"/>
      <c r="K11" s="154"/>
      <c r="L11" s="154"/>
      <c r="M11" s="154"/>
      <c r="N11" s="154"/>
      <c r="O11" s="154"/>
      <c r="P11" s="158"/>
      <c r="Q11" s="154"/>
      <c r="R11" s="154"/>
      <c r="S11" s="154"/>
      <c r="T11" s="154"/>
      <c r="U11" s="158"/>
      <c r="V11" s="154"/>
      <c r="W11" s="154"/>
      <c r="X11" s="154"/>
      <c r="Y11" s="154"/>
      <c r="Z11" s="154"/>
      <c r="AA11" s="154"/>
      <c r="AB11" s="154"/>
      <c r="AC11" s="158"/>
      <c r="AD11" s="154"/>
      <c r="AE11" s="154"/>
      <c r="AF11" s="152"/>
    </row>
    <row r="12" spans="1:32" s="143" customFormat="1" ht="25.5" customHeight="1">
      <c r="A12" s="111"/>
      <c r="B12" s="111"/>
      <c r="C12" s="111"/>
      <c r="D12" s="114"/>
      <c r="E12" s="152"/>
      <c r="F12" s="153"/>
      <c r="G12" s="154"/>
      <c r="H12" s="154"/>
      <c r="I12" s="154"/>
      <c r="J12" s="154"/>
      <c r="K12" s="154"/>
      <c r="L12" s="154"/>
      <c r="M12" s="154"/>
      <c r="N12" s="154"/>
      <c r="O12" s="154"/>
      <c r="P12" s="158"/>
      <c r="Q12" s="154"/>
      <c r="R12" s="154"/>
      <c r="S12" s="154"/>
      <c r="T12" s="154"/>
      <c r="U12" s="158"/>
      <c r="V12" s="154"/>
      <c r="W12" s="154"/>
      <c r="X12" s="154"/>
      <c r="Y12" s="154"/>
      <c r="Z12" s="154"/>
      <c r="AA12" s="154"/>
      <c r="AB12" s="154"/>
      <c r="AC12" s="158"/>
      <c r="AD12" s="154"/>
      <c r="AE12" s="154"/>
      <c r="AF12" s="152"/>
    </row>
    <row r="13" spans="1:32" s="143" customFormat="1" ht="25.5" customHeight="1">
      <c r="A13" s="111"/>
      <c r="B13" s="111"/>
      <c r="C13" s="111"/>
      <c r="D13" s="114"/>
      <c r="E13" s="152"/>
      <c r="F13" s="153"/>
      <c r="G13" s="154"/>
      <c r="H13" s="154"/>
      <c r="I13" s="154"/>
      <c r="J13" s="154"/>
      <c r="K13" s="154"/>
      <c r="L13" s="154"/>
      <c r="M13" s="154"/>
      <c r="N13" s="154"/>
      <c r="O13" s="154"/>
      <c r="P13" s="158"/>
      <c r="Q13" s="154"/>
      <c r="R13" s="154"/>
      <c r="S13" s="154"/>
      <c r="T13" s="154"/>
      <c r="U13" s="158"/>
      <c r="V13" s="154"/>
      <c r="W13" s="154"/>
      <c r="X13" s="154"/>
      <c r="Y13" s="154"/>
      <c r="Z13" s="154"/>
      <c r="AA13" s="154"/>
      <c r="AB13" s="154"/>
      <c r="AC13" s="158"/>
      <c r="AD13" s="154"/>
      <c r="AE13" s="154"/>
      <c r="AF13" s="152"/>
    </row>
    <row r="14" spans="1:32" s="143" customFormat="1" ht="25.5" customHeight="1">
      <c r="A14" s="111"/>
      <c r="B14" s="111"/>
      <c r="C14" s="111"/>
      <c r="D14" s="114"/>
      <c r="E14" s="152"/>
      <c r="F14" s="153"/>
      <c r="G14" s="154"/>
      <c r="H14" s="154"/>
      <c r="I14" s="154"/>
      <c r="J14" s="154"/>
      <c r="K14" s="154"/>
      <c r="L14" s="154"/>
      <c r="M14" s="154"/>
      <c r="N14" s="154"/>
      <c r="O14" s="154"/>
      <c r="P14" s="158"/>
      <c r="Q14" s="154"/>
      <c r="R14" s="154"/>
      <c r="S14" s="154"/>
      <c r="T14" s="154"/>
      <c r="U14" s="158"/>
      <c r="V14" s="154"/>
      <c r="W14" s="154"/>
      <c r="X14" s="154"/>
      <c r="Y14" s="154"/>
      <c r="Z14" s="154"/>
      <c r="AA14" s="154"/>
      <c r="AB14" s="154"/>
      <c r="AC14" s="158"/>
      <c r="AD14" s="154"/>
      <c r="AE14" s="154"/>
      <c r="AF14" s="152"/>
    </row>
    <row r="15" spans="1:32" ht="25.5" customHeight="1">
      <c r="A15" s="155"/>
      <c r="B15" s="155"/>
      <c r="C15" s="155"/>
      <c r="D15" s="155"/>
      <c r="E15" s="155"/>
      <c r="F15" s="155"/>
      <c r="G15" s="155"/>
      <c r="H15" s="155"/>
      <c r="I15" s="155"/>
      <c r="J15" s="155"/>
      <c r="K15" s="155"/>
      <c r="L15" s="155"/>
      <c r="M15" s="155"/>
      <c r="N15" s="155"/>
      <c r="O15" s="155"/>
      <c r="P15" s="159"/>
      <c r="Q15" s="155"/>
      <c r="R15" s="155"/>
      <c r="S15" s="155"/>
      <c r="T15" s="155"/>
      <c r="U15" s="161"/>
      <c r="V15" s="162"/>
      <c r="W15" s="162"/>
      <c r="X15" s="162"/>
      <c r="Y15" s="162"/>
      <c r="Z15" s="162"/>
      <c r="AA15" s="162"/>
      <c r="AB15" s="155"/>
      <c r="AC15" s="159"/>
      <c r="AD15" s="162"/>
      <c r="AE15" s="162"/>
      <c r="AF15" s="162"/>
    </row>
    <row r="16" spans="1:24" ht="25.5" customHeight="1">
      <c r="A16" s="156" t="s">
        <v>199</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row>
    <row r="17" spans="6:7" ht="25.5" customHeight="1">
      <c r="F17" s="157"/>
      <c r="G17" s="15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E13" sqref="E1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49" t="s">
        <v>200</v>
      </c>
    </row>
    <row r="2" spans="1:16" ht="69.75" customHeight="1">
      <c r="A2" s="136" t="s">
        <v>201</v>
      </c>
      <c r="B2" s="136"/>
      <c r="C2" s="136"/>
      <c r="D2" s="136"/>
      <c r="E2" s="136"/>
      <c r="F2" s="136"/>
      <c r="G2" s="136"/>
      <c r="H2" s="136"/>
      <c r="I2" s="136"/>
      <c r="J2" s="136"/>
      <c r="K2" s="136"/>
      <c r="L2" s="136"/>
      <c r="M2" s="136"/>
      <c r="N2" s="136"/>
      <c r="O2" s="136"/>
      <c r="P2" s="136"/>
    </row>
    <row r="3" spans="1:16" ht="16.5" customHeight="1">
      <c r="A3" s="137" t="s">
        <v>2</v>
      </c>
      <c r="B3" s="137"/>
      <c r="C3" s="137"/>
      <c r="D3" s="137"/>
      <c r="E3" s="137"/>
      <c r="P3" t="s">
        <v>3</v>
      </c>
    </row>
    <row r="4" spans="1:17" ht="20.25" customHeight="1">
      <c r="A4" s="104" t="s">
        <v>116</v>
      </c>
      <c r="B4" s="104"/>
      <c r="C4" s="104"/>
      <c r="D4" s="122"/>
      <c r="E4" s="123" t="s">
        <v>74</v>
      </c>
      <c r="F4" s="105" t="s">
        <v>202</v>
      </c>
      <c r="G4" s="105" t="s">
        <v>203</v>
      </c>
      <c r="H4" s="105" t="s">
        <v>204</v>
      </c>
      <c r="I4" s="105" t="s">
        <v>205</v>
      </c>
      <c r="J4" s="105" t="s">
        <v>206</v>
      </c>
      <c r="K4" s="105" t="s">
        <v>207</v>
      </c>
      <c r="L4" s="105" t="s">
        <v>208</v>
      </c>
      <c r="M4" s="105" t="s">
        <v>209</v>
      </c>
      <c r="N4" s="105" t="s">
        <v>210</v>
      </c>
      <c r="O4" s="105" t="s">
        <v>211</v>
      </c>
      <c r="P4" s="105" t="s">
        <v>212</v>
      </c>
      <c r="Q4" s="105" t="s">
        <v>213</v>
      </c>
    </row>
    <row r="5" spans="1:17" ht="25.5" customHeight="1">
      <c r="A5" s="104" t="s">
        <v>93</v>
      </c>
      <c r="B5" s="104"/>
      <c r="C5" s="123"/>
      <c r="D5" s="123" t="s">
        <v>94</v>
      </c>
      <c r="E5" s="123"/>
      <c r="F5" s="105"/>
      <c r="G5" s="105"/>
      <c r="H5" s="105"/>
      <c r="I5" s="105"/>
      <c r="J5" s="105"/>
      <c r="K5" s="105"/>
      <c r="L5" s="105"/>
      <c r="M5" s="105"/>
      <c r="N5" s="105"/>
      <c r="O5" s="105"/>
      <c r="P5" s="105"/>
      <c r="Q5" s="105"/>
    </row>
    <row r="6" spans="1:17" ht="25.5" customHeight="1">
      <c r="A6" s="124" t="s">
        <v>95</v>
      </c>
      <c r="B6" s="124" t="s">
        <v>96</v>
      </c>
      <c r="C6" s="125" t="s">
        <v>97</v>
      </c>
      <c r="D6" s="122"/>
      <c r="E6" s="122"/>
      <c r="F6" s="109"/>
      <c r="G6" s="109"/>
      <c r="H6" s="109"/>
      <c r="I6" s="109"/>
      <c r="J6" s="109"/>
      <c r="K6" s="109"/>
      <c r="L6" s="109"/>
      <c r="M6" s="109"/>
      <c r="N6" s="109"/>
      <c r="O6" s="109"/>
      <c r="P6" s="109"/>
      <c r="Q6" s="109"/>
    </row>
    <row r="7" spans="1:17" ht="25.5" customHeight="1">
      <c r="A7" s="125"/>
      <c r="B7" s="125"/>
      <c r="C7" s="125"/>
      <c r="D7" s="122"/>
      <c r="E7" s="122"/>
      <c r="F7" s="134"/>
      <c r="G7" s="134"/>
      <c r="H7" s="134"/>
      <c r="I7" s="134"/>
      <c r="J7" s="134"/>
      <c r="K7" s="134"/>
      <c r="L7" s="140"/>
      <c r="M7" s="134"/>
      <c r="N7" s="134"/>
      <c r="O7" s="134"/>
      <c r="P7" s="109"/>
      <c r="Q7" s="109"/>
    </row>
    <row r="8" spans="1:17" s="48" customFormat="1" ht="25.5" customHeight="1">
      <c r="A8" s="126"/>
      <c r="B8" s="126"/>
      <c r="C8" s="126"/>
      <c r="D8" s="138"/>
      <c r="E8" s="128"/>
      <c r="F8" s="128"/>
      <c r="G8" s="128"/>
      <c r="H8" s="128"/>
      <c r="I8" s="128"/>
      <c r="J8" s="128"/>
      <c r="K8" s="128"/>
      <c r="L8" s="128"/>
      <c r="M8" s="128"/>
      <c r="N8" s="128"/>
      <c r="O8" s="128"/>
      <c r="P8" s="129"/>
      <c r="Q8" s="141"/>
    </row>
    <row r="9" spans="1:23" ht="25.5" customHeight="1">
      <c r="A9" s="10"/>
      <c r="B9" s="40"/>
      <c r="C9" s="139"/>
      <c r="D9" s="40"/>
      <c r="E9" s="40"/>
      <c r="F9" s="40"/>
      <c r="G9" s="10"/>
      <c r="H9" s="10"/>
      <c r="I9" s="40"/>
      <c r="J9" s="40"/>
      <c r="K9" s="10"/>
      <c r="L9" s="40"/>
      <c r="M9" s="40"/>
      <c r="N9" s="40"/>
      <c r="O9" s="40"/>
      <c r="P9" s="10"/>
      <c r="Q9" s="10"/>
      <c r="R9" s="142"/>
      <c r="S9" s="142"/>
      <c r="T9" s="142"/>
      <c r="U9" s="142"/>
      <c r="V9" s="142"/>
      <c r="W9" s="142"/>
    </row>
    <row r="10" spans="1:22" ht="25.5" customHeight="1">
      <c r="A10" s="131" t="s">
        <v>214</v>
      </c>
      <c r="B10" s="131"/>
      <c r="C10" s="131"/>
      <c r="D10" s="131"/>
      <c r="E10" s="131"/>
      <c r="F10" s="131"/>
      <c r="G10" s="131"/>
      <c r="H10" s="131"/>
      <c r="I10" s="131"/>
      <c r="J10" s="131"/>
      <c r="K10" s="131"/>
      <c r="L10" s="131"/>
      <c r="M10" s="131"/>
      <c r="N10" s="131"/>
      <c r="O10" s="131"/>
      <c r="P10" s="131"/>
      <c r="Q10" s="131"/>
      <c r="R10" s="131"/>
      <c r="S10" s="131"/>
      <c r="T10" s="131"/>
      <c r="U10" s="131"/>
      <c r="V10" s="131"/>
    </row>
    <row r="11" ht="25.5" customHeight="1">
      <c r="G11" s="8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6"/>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2019-11-25T09:47:20Z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