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60" firstSheet="4"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'部门支出总表（分类）'!$A$1:$Y$26</definedName>
    <definedName name="_xlnm.Print_Area" localSheetId="8">'一般-个人家庭'!$A$1:$V$17</definedName>
    <definedName name="_xlnm.Print_Area" localSheetId="6">'一般-工资福利表'!$A$1:$U$21</definedName>
    <definedName name="_xlnm.Print_Area" localSheetId="7">'一般-商品服务表'!$A$1:$AF$17</definedName>
    <definedName name="_xlnm.Print_Area" localSheetId="5">'一般预算支出表'!$A$1:$Y$16</definedName>
    <definedName name="_xlnm.Print_Area" localSheetId="12">'整体支出绩效目标表'!$A$1:$L$9</definedName>
    <definedName name="_xlnm.Print_Area" localSheetId="14">'政府采购表（购买服务） '!$A$1:$R$29</definedName>
    <definedName name="_xlnm.Print_Area" localSheetId="9">'政府性基金'!$A$1:$Y$19</definedName>
  </definedNames>
  <calcPr fullCalcOnLoad="1"/>
</workbook>
</file>

<file path=xl/sharedStrings.xml><?xml version="1.0" encoding="utf-8"?>
<sst xmlns="http://schemas.openxmlformats.org/spreadsheetml/2006/main" count="556" uniqueCount="291">
  <si>
    <r>
      <t>附件2-1</t>
    </r>
    <r>
      <rPr>
        <sz val="16"/>
        <rFont val="宋体"/>
        <family val="0"/>
      </rPr>
      <t>：</t>
    </r>
  </si>
  <si>
    <t>部门收支总表</t>
  </si>
  <si>
    <t>单位名称：常宁市工商业联合会</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</si>
  <si>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</si>
  <si>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</si>
  <si>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</si>
  <si>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</si>
  <si>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</si>
  <si>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</si>
  <si>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</si>
  <si>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</si>
  <si>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</si>
  <si>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</si>
  <si>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</si>
  <si>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</si>
  <si>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</si>
  <si>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</si>
  <si>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</si>
  <si>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</si>
  <si>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</si>
  <si>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</si>
  <si>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</si>
  <si>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</si>
  <si>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</si>
  <si>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</si>
  <si>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</si>
  <si>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</si>
  <si>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</si>
  <si>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</si>
  <si>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</si>
  <si>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</si>
  <si>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</si>
  <si>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</si>
  <si>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</si>
  <si>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</si>
  <si>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</si>
  <si>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</si>
  <si>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</si>
  <si>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</si>
  <si>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</si>
  <si>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</si>
  <si>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</si>
  <si>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</si>
  <si>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</si>
  <si>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</si>
  <si>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</si>
  <si>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</si>
  <si>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</si>
  <si>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</si>
  <si>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</si>
  <si>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</si>
  <si>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</si>
  <si>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</si>
  <si>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</si>
  <si>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</si>
  <si>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</si>
  <si>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</si>
  <si>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</si>
  <si>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</si>
  <si>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</si>
  <si>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</si>
  <si>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</si>
  <si>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</si>
  <si>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</si>
  <si>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</si>
  <si>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</si>
  <si>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</si>
  <si>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</si>
  <si>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</si>
  <si>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</si>
  <si>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</si>
  <si>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</si>
  <si>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</si>
  <si>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</si>
  <si>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</si>
  <si>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</si>
  <si>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</si>
  <si>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</si>
  <si>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</si>
  <si>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</si>
  <si>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</si>
  <si>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</si>
  <si>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</si>
  <si>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</si>
  <si>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</si>
  <si>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</si>
  <si>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136</t>
  </si>
  <si>
    <t>常宁市工商联</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</si>
  <si>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</si>
  <si>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</si>
  <si>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</si>
  <si>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</si>
  <si>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</si>
  <si>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</si>
  <si>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</si>
  <si>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</si>
  <si>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</si>
  <si>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</si>
  <si>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28</t>
  </si>
  <si>
    <t>01</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</si>
  <si>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</si>
  <si>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</si>
  <si>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</si>
  <si>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</si>
  <si>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</si>
  <si>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</si>
  <si>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</si>
  <si>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</si>
  <si>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</si>
  <si>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</si>
  <si>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</si>
  <si>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</si>
  <si>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</si>
  <si>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</si>
  <si>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</si>
  <si>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</si>
  <si>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</si>
  <si>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</si>
  <si>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</si>
  <si>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</si>
  <si>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</si>
  <si>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</si>
  <si>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</si>
  <si>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</si>
  <si>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</si>
  <si>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</si>
  <si>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</si>
  <si>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市工商联</t>
  </si>
  <si>
    <t>一般公共服务支出</t>
  </si>
  <si>
    <t>民主党派及工商联事务</t>
  </si>
  <si>
    <t>02</t>
  </si>
  <si>
    <t>一般行政管理事务</t>
  </si>
  <si>
    <t>221</t>
  </si>
  <si>
    <t>住房公积金</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</si>
  <si>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</si>
  <si>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</si>
  <si>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</si>
  <si>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</si>
  <si>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</si>
  <si>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</si>
  <si>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</si>
  <si>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</si>
  <si>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</si>
  <si>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住房保障支出</t>
  </si>
  <si>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</si>
  <si>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</si>
  <si>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</si>
  <si>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</si>
  <si>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</si>
  <si>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</si>
  <si>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</si>
  <si>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</si>
  <si>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</si>
  <si>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</si>
  <si>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</si>
  <si>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</si>
  <si>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</si>
  <si>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</si>
  <si>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</si>
  <si>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</si>
  <si>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</si>
  <si>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</si>
  <si>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</si>
  <si>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</si>
  <si>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</si>
  <si>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</si>
  <si>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</si>
  <si>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</si>
  <si>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</si>
  <si>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</si>
  <si>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</si>
  <si>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</si>
  <si>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</si>
  <si>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</si>
  <si>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</si>
  <si>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</si>
  <si>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</si>
  <si>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</si>
  <si>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</si>
  <si>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</si>
  <si>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</si>
  <si>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</si>
  <si>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</si>
  <si>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</si>
  <si>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</si>
  <si>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</si>
  <si>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</si>
  <si>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</si>
  <si>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</si>
  <si>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</si>
  <si>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</si>
  <si>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</si>
  <si>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</si>
  <si>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</si>
  <si>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</si>
  <si>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</si>
  <si>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</si>
  <si>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</si>
  <si>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</si>
  <si>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</si>
  <si>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</si>
  <si>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</si>
  <si>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</si>
  <si>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</si>
  <si>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</si>
  <si>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</si>
  <si>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</si>
  <si>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</si>
  <si>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</si>
  <si>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</si>
  <si>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</si>
  <si>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</si>
  <si>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</si>
  <si>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</si>
  <si>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</si>
  <si>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t>常宁市工商业联合会</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</si>
  <si>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</si>
  <si>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</si>
  <si>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</si>
  <si>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</si>
  <si>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</si>
  <si>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</si>
  <si>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</si>
  <si>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</si>
  <si>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</si>
  <si>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</si>
  <si>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</si>
  <si>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</si>
  <si>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</si>
  <si>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</si>
  <si>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</si>
  <si>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</si>
  <si>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</si>
  <si>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</si>
  <si>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</si>
  <si>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</si>
  <si>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</si>
  <si>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</si>
  <si>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</si>
  <si>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</si>
  <si>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</si>
  <si>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</si>
  <si>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</si>
  <si>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</si>
  <si>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</si>
  <si>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</si>
  <si>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</si>
  <si>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</si>
  <si>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</si>
  <si>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</si>
  <si>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团结、服务、引导、教育非公有制经济人士爱国、敬业、诚信、守法、贡献，培养拥护党的领导、走中国特色社会主义道路的非公有制经济人士队伍。2.做好非公有制经济代表人士政治安排的推荐工作。3.参与政府相关的经济活动，广泛联系各地工商界人士，开展民间外交，推动经贸交流和协作，促进经济社会发展。4.参与协调劳动关系，促进和谐社会建设。5.指导本会直属商会工作，积极参与社会组织建设工作，促进行业协会商会改革发展。6.反映非公有制企业和非公有制经济人士利益诉求，维护其合法权益。7.为会员提供政策信息、人才交流培训等服务。组织会员企业参加各类经贸活动，外出参观考察，帮助会员企业拓展市场。8.配合有关部门开展非公有制会员企业党建工作。9.积极引导非公有制企业及其非公有制经济人士承担社会责任，大力支持慈善公益事业发展，积极投身光彩事业。10.承办市委、市政府和上级工商联交办的其它任务。</t>
  </si>
  <si>
    <t xml:space="preserve">1.发挥在非公经济人士思想中的引导作用，积极参政议政； 
2.引导非公经济人士所在企业建立党组织；
3.引导非公经济人士加强企业文化建设，践行发社会主义核心价值体系；
4.引导推动光彩事业发展，自觉履行回报社会的职责；
5.引导非公经济人士爱国、敬业、诚信、守法。
</t>
  </si>
  <si>
    <t>指标1:人员经费 135.68万元。                                                     指标:2公用经费 14.89万元。                                                       指标3:项目经费 48.8万元。</t>
  </si>
  <si>
    <t>附件14：</t>
  </si>
  <si>
    <t>政府采购预算表（货物采购）</t>
  </si>
  <si>
    <t>单位:万元</t>
  </si>
  <si>
    <t>采购项目</t>
  </si>
  <si>
    <t>采购品目</t>
  </si>
  <si>
    <t>采购时间</t>
  </si>
  <si>
    <t>采购数量</t>
  </si>
  <si>
    <t>计量单位</t>
  </si>
  <si>
    <t>基金预算拨款</t>
  </si>
  <si>
    <t>事业单位经营服务收入</t>
  </si>
  <si>
    <t>附件15：</t>
  </si>
  <si>
    <t>政府采购预算表（购买服务）</t>
  </si>
  <si>
    <t>填报单位：常宁市工商业联合会</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</si>
  <si>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</si>
  <si>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</si>
  <si>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</si>
  <si>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</si>
  <si>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</si>
  <si>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</si>
  <si>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</si>
  <si>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</si>
  <si>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</si>
  <si>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</si>
  <si>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</si>
  <si>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</si>
  <si>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</si>
  <si>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</si>
  <si>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</si>
  <si>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</si>
  <si>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</si>
  <si>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</si>
  <si>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</si>
  <si>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</si>
  <si>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</si>
  <si>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</si>
  <si>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</si>
  <si>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 xml:space="preserve">国有资产占有和使用情况表    </t>
  </si>
  <si>
    <t>填报单位：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</si>
</sst>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s>
  <fonts count="55">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b/>
      <sz val="12"/>
      <name val="宋体"/>
      <family val="0"/>
    </font>
    <font>
      <sz val="10"/>
      <name val="宋体"/>
      <family val="0"/>
    </font>
    <font>
      <sz val="16"/>
      <name val="黑体"/>
      <family val="3"/>
    </font>
    <font>
      <b/>
      <sz val="22"/>
      <name val="宋体"/>
      <family val="0"/>
    </font>
    <font>
      <b/>
      <sz val="10"/>
      <color indexed="8"/>
      <name val="宋体"/>
      <family val="0"/>
    </font>
    <font>
      <sz val="10"/>
      <name val="Times New Roman"/>
      <family val="1"/>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50">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8" fillId="0" borderId="0" xfId="0" applyFont="1" applyAlignment="1">
      <alignment horizontal="center"/>
    </xf>
    <xf numFmtId="0" fontId="1" fillId="0" borderId="0" xfId="0" applyFont="1" applyAlignment="1">
      <alignment horizontal="left" vertical="center"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NumberFormat="1" applyFont="1" applyAlignment="1">
      <alignment horizontal="lef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2"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4" xfId="0" applyNumberFormat="1" applyFont="1" applyFill="1" applyBorder="1" applyAlignment="1" applyProtection="1">
      <alignment horizontal="left" vertical="center" wrapText="1"/>
      <protection/>
    </xf>
    <xf numFmtId="4" fontId="9" fillId="33" borderId="13"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4"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5"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33" borderId="9" xfId="0" applyNumberFormat="1" applyFont="1" applyFill="1" applyBorder="1" applyAlignment="1" applyProtection="1">
      <alignment horizontal="center" vertical="center" wrapText="1"/>
      <protection/>
    </xf>
    <xf numFmtId="49" fontId="9" fillId="33" borderId="14" xfId="0" applyNumberFormat="1" applyFont="1" applyFill="1" applyBorder="1" applyAlignment="1" applyProtection="1">
      <alignment horizontal="center" vertical="center" wrapText="1"/>
      <protection/>
    </xf>
    <xf numFmtId="3" fontId="9" fillId="33" borderId="13" xfId="0" applyNumberFormat="1" applyFont="1" applyFill="1" applyBorder="1" applyAlignment="1" applyProtection="1">
      <alignment horizontal="center" vertical="center" wrapText="1"/>
      <protection/>
    </xf>
    <xf numFmtId="4" fontId="9" fillId="33" borderId="13" xfId="0" applyNumberFormat="1" applyFont="1" applyFill="1" applyBorder="1" applyAlignment="1" applyProtection="1">
      <alignment horizontal="center" vertical="center" wrapText="1"/>
      <protection/>
    </xf>
    <xf numFmtId="181" fontId="9" fillId="33" borderId="9" xfId="0" applyNumberFormat="1" applyFont="1" applyFill="1" applyBorder="1" applyAlignment="1" applyProtection="1">
      <alignment horizontal="center" vertical="center" wrapText="1"/>
      <protection/>
    </xf>
    <xf numFmtId="4" fontId="9" fillId="33" borderId="14" xfId="0" applyNumberFormat="1" applyFont="1" applyFill="1" applyBorder="1" applyAlignment="1" applyProtection="1">
      <alignment horizontal="center" vertical="center" wrapText="1"/>
      <protection/>
    </xf>
    <xf numFmtId="0" fontId="9" fillId="0" borderId="9" xfId="0" applyFont="1" applyFill="1" applyBorder="1" applyAlignment="1">
      <alignment horizontal="center"/>
    </xf>
    <xf numFmtId="0" fontId="9" fillId="0" borderId="9" xfId="0" applyFont="1" applyBorder="1" applyAlignment="1">
      <alignment horizontal="center"/>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2" xfId="0" applyNumberFormat="1" applyFont="1" applyFill="1" applyBorder="1" applyAlignment="1" applyProtection="1">
      <alignment horizontal="right" vertical="center" wrapText="1"/>
      <protection/>
    </xf>
    <xf numFmtId="4" fontId="3" fillId="34" borderId="14" xfId="0" applyNumberFormat="1" applyFont="1" applyFill="1" applyBorder="1" applyAlignment="1" applyProtection="1">
      <alignment horizontal="right" vertical="center" wrapText="1"/>
      <protection/>
    </xf>
    <xf numFmtId="182" fontId="3" fillId="34" borderId="10" xfId="0" applyNumberFormat="1" applyFont="1" applyFill="1" applyBorder="1" applyAlignment="1" applyProtection="1">
      <alignment vertical="center" wrapText="1"/>
      <protection/>
    </xf>
    <xf numFmtId="4" fontId="3" fillId="34" borderId="10" xfId="0" applyNumberFormat="1" applyFont="1" applyFill="1" applyBorder="1" applyAlignment="1" applyProtection="1">
      <alignment horizontal="right" vertical="center" wrapText="1"/>
      <protection/>
    </xf>
    <xf numFmtId="4" fontId="3" fillId="34" borderId="19" xfId="0" applyNumberFormat="1" applyFont="1" applyFill="1" applyBorder="1" applyAlignment="1" applyProtection="1">
      <alignment horizontal="right" vertical="center" wrapText="1"/>
      <protection/>
    </xf>
    <xf numFmtId="4" fontId="3" fillId="34" borderId="20"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3" fillId="34" borderId="10" xfId="0" applyNumberFormat="1" applyFont="1" applyFill="1" applyBorder="1" applyAlignment="1" applyProtection="1">
      <alignment vertical="center" wrapText="1"/>
      <protection/>
    </xf>
    <xf numFmtId="0" fontId="54" fillId="34" borderId="20" xfId="0" applyNumberFormat="1" applyFont="1" applyFill="1" applyBorder="1" applyAlignment="1" applyProtection="1">
      <alignment vertical="center" wrapText="1"/>
      <protection/>
    </xf>
    <xf numFmtId="0" fontId="54" fillId="34" borderId="10"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center" vertical="center"/>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center" vertical="center"/>
      <protection/>
    </xf>
    <xf numFmtId="0" fontId="4" fillId="34" borderId="12"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 fontId="4" fillId="34" borderId="9"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8" fillId="0" borderId="0" xfId="0" applyNumberFormat="1" applyFont="1" applyFill="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1" fontId="0" fillId="34" borderId="10" xfId="0" applyNumberFormat="1" applyFont="1" applyFill="1" applyBorder="1" applyAlignment="1" applyProtection="1">
      <alignment horizontal="center" vertical="center" wrapText="1"/>
      <protection/>
    </xf>
    <xf numFmtId="181" fontId="0" fillId="34" borderId="20"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0" xfId="0" applyNumberFormat="1" applyFont="1" applyFill="1" applyAlignment="1" applyProtection="1">
      <alignment horizontal="center" vertical="center" wrapText="1"/>
      <protection/>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D6" sqref="D6:D2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8" t="s">
        <v>0</v>
      </c>
    </row>
    <row r="2" spans="1:6" ht="27.75" customHeight="1">
      <c r="A2" s="115" t="s">
        <v>1</v>
      </c>
      <c r="B2" s="115"/>
      <c r="C2" s="115"/>
      <c r="D2" s="115"/>
      <c r="E2" s="115"/>
      <c r="F2" s="115"/>
    </row>
    <row r="3" spans="1:6" ht="22.5" customHeight="1">
      <c r="A3" t="s">
        <v>2</v>
      </c>
      <c r="F3" t="s">
        <v>3</v>
      </c>
    </row>
    <row r="4" spans="1:6" ht="22.5" customHeight="1">
      <c r="A4" s="102" t="s">
        <v>4</v>
      </c>
      <c r="B4" s="100"/>
      <c r="C4" s="99" t="s">
        <v>5</v>
      </c>
      <c r="D4" s="99"/>
      <c r="E4" s="99"/>
      <c r="F4" s="99"/>
    </row>
    <row r="5" spans="1:6" ht="22.5" customHeight="1">
      <c r="A5" s="99" t="s">
        <v>6</v>
      </c>
      <c r="B5" s="102" t="s">
        <v>7</v>
      </c>
      <c r="C5" s="224" t="s">
        <v>8</v>
      </c>
      <c r="D5" s="225" t="s">
        <v>9</v>
      </c>
      <c r="E5" s="225" t="s">
        <v>10</v>
      </c>
      <c r="F5" s="225" t="s">
        <v>7</v>
      </c>
    </row>
    <row r="6" spans="1:6" s="57" customFormat="1" ht="22.5" customHeight="1">
      <c r="A6" s="226" t="s">
        <v>11</v>
      </c>
      <c r="B6" s="227">
        <v>191.4</v>
      </c>
      <c r="C6" s="228" t="s">
        <v>12</v>
      </c>
      <c r="D6" s="229">
        <v>184.48</v>
      </c>
      <c r="E6" s="228" t="s">
        <v>13</v>
      </c>
      <c r="F6" s="229">
        <v>142.6</v>
      </c>
    </row>
    <row r="7" spans="1:6" s="57" customFormat="1" ht="22.5" customHeight="1">
      <c r="A7" s="230" t="s">
        <v>14</v>
      </c>
      <c r="B7" s="229">
        <v>191.4</v>
      </c>
      <c r="C7" s="231" t="s">
        <v>15</v>
      </c>
      <c r="D7" s="207"/>
      <c r="E7" s="231" t="s">
        <v>16</v>
      </c>
      <c r="F7" s="207">
        <v>127.71</v>
      </c>
    </row>
    <row r="8" spans="1:6" s="57" customFormat="1" ht="22.5" customHeight="1">
      <c r="A8" s="230" t="s">
        <v>17</v>
      </c>
      <c r="B8" s="207"/>
      <c r="C8" s="231" t="s">
        <v>18</v>
      </c>
      <c r="D8" s="207"/>
      <c r="E8" s="231" t="s">
        <v>19</v>
      </c>
      <c r="F8" s="207">
        <v>14.89</v>
      </c>
    </row>
    <row r="9" spans="1:6" s="57" customFormat="1" ht="22.5" customHeight="1">
      <c r="A9" s="230" t="s">
        <v>20</v>
      </c>
      <c r="B9" s="207"/>
      <c r="C9" s="231" t="s">
        <v>21</v>
      </c>
      <c r="D9" s="207"/>
      <c r="E9" s="231" t="s">
        <v>22</v>
      </c>
      <c r="F9" s="207"/>
    </row>
    <row r="10" spans="1:6" s="57" customFormat="1" ht="22.5" customHeight="1">
      <c r="A10" s="230" t="s">
        <v>23</v>
      </c>
      <c r="B10" s="207"/>
      <c r="C10" s="231" t="s">
        <v>24</v>
      </c>
      <c r="D10" s="207"/>
      <c r="E10" s="231" t="s">
        <v>25</v>
      </c>
      <c r="F10" s="207">
        <v>48.8</v>
      </c>
    </row>
    <row r="11" spans="1:6" s="57" customFormat="1" ht="22.5" customHeight="1">
      <c r="A11" s="230" t="s">
        <v>26</v>
      </c>
      <c r="B11" s="207"/>
      <c r="C11" s="231" t="s">
        <v>27</v>
      </c>
      <c r="D11" s="207"/>
      <c r="E11" s="231" t="s">
        <v>28</v>
      </c>
      <c r="F11" s="207">
        <v>48.8</v>
      </c>
    </row>
    <row r="12" spans="1:6" s="57" customFormat="1" ht="22.5" customHeight="1">
      <c r="A12" s="230" t="s">
        <v>29</v>
      </c>
      <c r="B12" s="207"/>
      <c r="C12" s="231" t="s">
        <v>30</v>
      </c>
      <c r="D12" s="207"/>
      <c r="E12" s="231" t="s">
        <v>31</v>
      </c>
      <c r="F12" s="207"/>
    </row>
    <row r="13" spans="1:6" s="57" customFormat="1" ht="22.5" customHeight="1">
      <c r="A13" s="230" t="s">
        <v>32</v>
      </c>
      <c r="B13" s="207"/>
      <c r="C13" s="231" t="s">
        <v>33</v>
      </c>
      <c r="D13" s="207"/>
      <c r="E13" s="231" t="s">
        <v>34</v>
      </c>
      <c r="F13" s="207"/>
    </row>
    <row r="14" spans="1:6" s="57" customFormat="1" ht="22.5" customHeight="1">
      <c r="A14" s="230" t="s">
        <v>35</v>
      </c>
      <c r="B14" s="207"/>
      <c r="C14" s="231" t="s">
        <v>36</v>
      </c>
      <c r="D14" s="207"/>
      <c r="E14" s="231" t="s">
        <v>37</v>
      </c>
      <c r="F14" s="207"/>
    </row>
    <row r="15" spans="1:6" s="57" customFormat="1" ht="22.5" customHeight="1">
      <c r="A15" s="230" t="s">
        <v>38</v>
      </c>
      <c r="B15" s="207"/>
      <c r="C15" s="231" t="s">
        <v>39</v>
      </c>
      <c r="D15" s="207"/>
      <c r="E15" s="231" t="s">
        <v>40</v>
      </c>
      <c r="F15" s="207"/>
    </row>
    <row r="16" spans="1:6" s="57" customFormat="1" ht="22.5" customHeight="1">
      <c r="A16" s="230" t="s">
        <v>41</v>
      </c>
      <c r="B16" s="227"/>
      <c r="C16" s="231" t="s">
        <v>42</v>
      </c>
      <c r="D16" s="207"/>
      <c r="E16" s="232" t="s">
        <v>43</v>
      </c>
      <c r="F16" s="207"/>
    </row>
    <row r="17" spans="1:6" s="57" customFormat="1" ht="22.5" customHeight="1">
      <c r="A17" s="233"/>
      <c r="B17" s="234"/>
      <c r="C17" s="230" t="s">
        <v>44</v>
      </c>
      <c r="D17" s="207"/>
      <c r="E17" s="235" t="s">
        <v>45</v>
      </c>
      <c r="F17" s="207"/>
    </row>
    <row r="18" spans="1:6" s="57" customFormat="1" ht="22.5" customHeight="1">
      <c r="A18" s="233"/>
      <c r="B18" s="236"/>
      <c r="C18" s="230" t="s">
        <v>46</v>
      </c>
      <c r="D18" s="207"/>
      <c r="E18" s="228" t="s">
        <v>47</v>
      </c>
      <c r="F18" s="207"/>
    </row>
    <row r="19" spans="1:6" s="57" customFormat="1" ht="22.5" customHeight="1">
      <c r="A19" s="233"/>
      <c r="B19" s="236"/>
      <c r="C19" s="230" t="s">
        <v>48</v>
      </c>
      <c r="D19" s="207"/>
      <c r="E19" s="231" t="s">
        <v>49</v>
      </c>
      <c r="F19" s="207"/>
    </row>
    <row r="20" spans="1:6" s="57" customFormat="1" ht="22.5" customHeight="1">
      <c r="A20" s="233"/>
      <c r="B20" s="236"/>
      <c r="C20" s="230" t="s">
        <v>50</v>
      </c>
      <c r="D20" s="207"/>
      <c r="E20" s="231" t="s">
        <v>51</v>
      </c>
      <c r="F20" s="207"/>
    </row>
    <row r="21" spans="1:6" s="57" customFormat="1" ht="22.5" customHeight="1">
      <c r="A21" s="233"/>
      <c r="B21" s="236"/>
      <c r="C21" s="230" t="s">
        <v>52</v>
      </c>
      <c r="D21" s="207">
        <v>6.92</v>
      </c>
      <c r="E21" s="231" t="s">
        <v>53</v>
      </c>
      <c r="F21" s="207"/>
    </row>
    <row r="22" spans="1:6" s="57" customFormat="1" ht="22.5" customHeight="1">
      <c r="A22" s="233"/>
      <c r="B22" s="236"/>
      <c r="C22" s="230" t="s">
        <v>54</v>
      </c>
      <c r="D22" s="207"/>
      <c r="E22" s="231" t="s">
        <v>55</v>
      </c>
      <c r="F22" s="207"/>
    </row>
    <row r="23" spans="1:6" s="57" customFormat="1" ht="22.5" customHeight="1">
      <c r="A23" s="233"/>
      <c r="B23" s="236"/>
      <c r="C23" s="230" t="s">
        <v>56</v>
      </c>
      <c r="D23" s="207"/>
      <c r="E23" s="231" t="s">
        <v>57</v>
      </c>
      <c r="F23" s="207"/>
    </row>
    <row r="24" spans="1:6" s="57" customFormat="1" ht="22.5" customHeight="1">
      <c r="A24" s="233"/>
      <c r="B24" s="236"/>
      <c r="C24" s="230" t="s">
        <v>58</v>
      </c>
      <c r="D24" s="207"/>
      <c r="E24" s="231" t="s">
        <v>59</v>
      </c>
      <c r="F24" s="207"/>
    </row>
    <row r="25" spans="1:6" s="57" customFormat="1" ht="22.5" customHeight="1">
      <c r="A25" s="233"/>
      <c r="B25" s="236"/>
      <c r="C25" s="230" t="s">
        <v>60</v>
      </c>
      <c r="D25" s="207"/>
      <c r="E25" s="231" t="s">
        <v>61</v>
      </c>
      <c r="F25" s="227"/>
    </row>
    <row r="26" spans="1:6" s="57" customFormat="1" ht="22.5" customHeight="1">
      <c r="A26" s="233"/>
      <c r="B26" s="236"/>
      <c r="C26" s="230" t="s">
        <v>62</v>
      </c>
      <c r="D26" s="207"/>
      <c r="E26" s="237"/>
      <c r="F26" s="234"/>
    </row>
    <row r="27" spans="1:6" s="57" customFormat="1" ht="22.5" customHeight="1">
      <c r="A27" s="233"/>
      <c r="B27" s="236"/>
      <c r="C27" s="230" t="s">
        <v>63</v>
      </c>
      <c r="D27" s="227"/>
      <c r="E27" s="237"/>
      <c r="F27" s="236"/>
    </row>
    <row r="28" spans="1:6" ht="22.5" customHeight="1">
      <c r="A28" s="238"/>
      <c r="B28" s="239"/>
      <c r="C28" s="238"/>
      <c r="D28" s="240"/>
      <c r="E28" s="241"/>
      <c r="F28" s="242"/>
    </row>
    <row r="29" spans="1:6" ht="22.5" customHeight="1">
      <c r="A29" s="243" t="s">
        <v>64</v>
      </c>
      <c r="B29" s="239">
        <v>191.4</v>
      </c>
      <c r="C29" s="243" t="s">
        <v>65</v>
      </c>
      <c r="D29" s="242">
        <v>191.4</v>
      </c>
      <c r="E29" s="244" t="s">
        <v>65</v>
      </c>
      <c r="F29" s="242">
        <v>191.4</v>
      </c>
    </row>
    <row r="30" spans="1:6" ht="22.5" customHeight="1">
      <c r="A30" s="238"/>
      <c r="B30" s="245"/>
      <c r="C30" s="238"/>
      <c r="D30" s="242"/>
      <c r="E30" s="241"/>
      <c r="F30" s="242"/>
    </row>
    <row r="31" spans="1:6" s="57" customFormat="1" ht="22.5" customHeight="1">
      <c r="A31" s="246" t="s">
        <v>66</v>
      </c>
      <c r="B31" s="247">
        <v>191.4</v>
      </c>
      <c r="C31" s="248" t="s">
        <v>67</v>
      </c>
      <c r="D31" s="236">
        <v>191.4</v>
      </c>
      <c r="E31" s="249" t="s">
        <v>67</v>
      </c>
      <c r="F31" s="236">
        <v>191.4</v>
      </c>
    </row>
    <row r="32" spans="1:4" ht="22.5" customHeight="1">
      <c r="A32" t="s">
        <v>68</v>
      </c>
      <c r="B32" s="92"/>
      <c r="C32" s="92"/>
      <c r="D32" s="92"/>
    </row>
    <row r="33" spans="2:3" ht="22.5" customHeight="1">
      <c r="B33" s="92"/>
      <c r="C33" s="92"/>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J3" sqref="J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8" t="s">
        <v>206</v>
      </c>
    </row>
    <row r="2" spans="1:25" ht="69.75" customHeight="1">
      <c r="A2" s="132" t="s">
        <v>207</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9:25" ht="16.5" customHeight="1">
      <c r="I3" t="s">
        <v>2</v>
      </c>
      <c r="Y3" s="146" t="s">
        <v>104</v>
      </c>
    </row>
    <row r="4" spans="1:25" ht="20.25" customHeight="1">
      <c r="A4" s="116" t="s">
        <v>105</v>
      </c>
      <c r="B4" s="116"/>
      <c r="C4" s="116"/>
      <c r="D4" s="133"/>
      <c r="E4" s="134" t="s">
        <v>72</v>
      </c>
      <c r="F4" s="120" t="s">
        <v>106</v>
      </c>
      <c r="G4" s="120"/>
      <c r="H4" s="120"/>
      <c r="I4" s="133"/>
      <c r="J4" s="143" t="s">
        <v>107</v>
      </c>
      <c r="K4" s="143"/>
      <c r="L4" s="143"/>
      <c r="M4" s="143"/>
      <c r="N4" s="143"/>
      <c r="O4" s="143"/>
      <c r="P4" s="143"/>
      <c r="Q4" s="143"/>
      <c r="R4" s="143"/>
      <c r="S4" s="143"/>
      <c r="T4" s="143"/>
      <c r="U4" s="117" t="s">
        <v>108</v>
      </c>
      <c r="V4" s="117" t="s">
        <v>109</v>
      </c>
      <c r="W4" s="117" t="s">
        <v>110</v>
      </c>
      <c r="X4" s="117" t="s">
        <v>111</v>
      </c>
      <c r="Y4" s="117" t="s">
        <v>112</v>
      </c>
    </row>
    <row r="5" spans="1:25" ht="25.5" customHeight="1">
      <c r="A5" s="116" t="s">
        <v>92</v>
      </c>
      <c r="B5" s="116"/>
      <c r="C5" s="134"/>
      <c r="D5" s="134" t="s">
        <v>93</v>
      </c>
      <c r="E5" s="134"/>
      <c r="F5" s="116" t="s">
        <v>113</v>
      </c>
      <c r="G5" s="116" t="s">
        <v>114</v>
      </c>
      <c r="H5" s="117" t="s">
        <v>115</v>
      </c>
      <c r="I5" s="143" t="s">
        <v>116</v>
      </c>
      <c r="J5" s="144" t="s">
        <v>113</v>
      </c>
      <c r="K5" s="144" t="s">
        <v>117</v>
      </c>
      <c r="L5" s="144" t="s">
        <v>118</v>
      </c>
      <c r="M5" s="144" t="s">
        <v>119</v>
      </c>
      <c r="N5" s="144" t="s">
        <v>120</v>
      </c>
      <c r="O5" s="144" t="s">
        <v>121</v>
      </c>
      <c r="P5" s="144" t="s">
        <v>122</v>
      </c>
      <c r="Q5" s="144" t="s">
        <v>123</v>
      </c>
      <c r="R5" s="144" t="s">
        <v>124</v>
      </c>
      <c r="S5" s="144" t="s">
        <v>125</v>
      </c>
      <c r="T5" s="144" t="s">
        <v>126</v>
      </c>
      <c r="U5" s="117"/>
      <c r="V5" s="117"/>
      <c r="W5" s="117"/>
      <c r="X5" s="117"/>
      <c r="Y5" s="117"/>
    </row>
    <row r="6" spans="1:25" ht="25.5" customHeight="1">
      <c r="A6" s="135" t="s">
        <v>94</v>
      </c>
      <c r="B6" s="135" t="s">
        <v>95</v>
      </c>
      <c r="C6" s="136" t="s">
        <v>96</v>
      </c>
      <c r="D6" s="133"/>
      <c r="E6" s="133"/>
      <c r="F6" s="120"/>
      <c r="G6" s="120"/>
      <c r="H6" s="121"/>
      <c r="I6" s="145"/>
      <c r="J6" s="145"/>
      <c r="K6" s="145"/>
      <c r="L6" s="145"/>
      <c r="M6" s="145"/>
      <c r="N6" s="145"/>
      <c r="O6" s="145"/>
      <c r="P6" s="145"/>
      <c r="Q6" s="145"/>
      <c r="R6" s="145"/>
      <c r="S6" s="145"/>
      <c r="T6" s="145"/>
      <c r="U6" s="121"/>
      <c r="V6" s="121"/>
      <c r="W6" s="121"/>
      <c r="X6" s="121"/>
      <c r="Y6" s="121"/>
    </row>
    <row r="7" spans="1:25" s="57" customFormat="1" ht="25.5" customHeight="1">
      <c r="A7" s="137"/>
      <c r="B7" s="137"/>
      <c r="C7" s="137"/>
      <c r="D7" s="138"/>
      <c r="E7" s="139"/>
      <c r="F7" s="140"/>
      <c r="G7" s="141"/>
      <c r="H7" s="139"/>
      <c r="I7" s="139"/>
      <c r="J7" s="140"/>
      <c r="K7" s="141"/>
      <c r="L7" s="139"/>
      <c r="M7" s="139"/>
      <c r="N7" s="139"/>
      <c r="O7" s="139"/>
      <c r="P7" s="139"/>
      <c r="Q7" s="139"/>
      <c r="R7" s="139"/>
      <c r="S7" s="139"/>
      <c r="T7" s="139"/>
      <c r="U7" s="139"/>
      <c r="V7" s="139"/>
      <c r="W7" s="139"/>
      <c r="X7" s="139"/>
      <c r="Y7" s="140"/>
    </row>
    <row r="8" spans="1:26" ht="25.5" customHeight="1">
      <c r="A8" s="44"/>
      <c r="B8" s="44"/>
      <c r="C8" s="44"/>
      <c r="D8" s="44"/>
      <c r="E8" s="44"/>
      <c r="F8" s="44"/>
      <c r="G8" s="10"/>
      <c r="H8" s="44"/>
      <c r="I8" s="44"/>
      <c r="J8" s="44"/>
      <c r="K8" s="44"/>
      <c r="L8" s="44"/>
      <c r="M8" s="44"/>
      <c r="N8" s="44"/>
      <c r="O8" s="44"/>
      <c r="P8" s="44"/>
      <c r="Q8" s="44"/>
      <c r="R8" s="44"/>
      <c r="S8" s="44"/>
      <c r="T8" s="44"/>
      <c r="U8" s="10"/>
      <c r="V8" s="44"/>
      <c r="W8" s="44"/>
      <c r="X8" s="10"/>
      <c r="Y8" s="44"/>
      <c r="Z8" s="92"/>
    </row>
    <row r="9" spans="1:25" ht="25.5" customHeight="1">
      <c r="A9" s="142" t="s">
        <v>208</v>
      </c>
      <c r="B9" s="142"/>
      <c r="C9" s="142"/>
      <c r="D9" s="142"/>
      <c r="E9" s="142"/>
      <c r="F9" s="142"/>
      <c r="G9" s="142"/>
      <c r="H9" s="142"/>
      <c r="I9" s="142"/>
      <c r="J9" s="142"/>
      <c r="K9" s="142"/>
      <c r="L9" s="142"/>
      <c r="M9" s="142"/>
      <c r="N9" s="142"/>
      <c r="O9" s="142"/>
      <c r="P9" s="142"/>
      <c r="S9" s="92"/>
      <c r="V9" s="92"/>
      <c r="W9" s="92"/>
      <c r="X9" s="92"/>
      <c r="Y9" s="92"/>
    </row>
    <row r="10" spans="4:20" ht="25.5" customHeight="1">
      <c r="D10" s="92"/>
      <c r="E10" s="92"/>
      <c r="F10" s="92"/>
      <c r="G10" s="92"/>
      <c r="H10" s="92"/>
      <c r="T10" s="92"/>
    </row>
    <row r="11" spans="4:20" ht="25.5" customHeight="1">
      <c r="D11" s="92"/>
      <c r="E11" s="92"/>
      <c r="F11" s="92"/>
      <c r="G11" s="92"/>
      <c r="H11" s="92"/>
      <c r="I11" s="92"/>
      <c r="J11" s="92"/>
      <c r="K11" s="92"/>
      <c r="L11" s="92"/>
      <c r="M11" s="92"/>
      <c r="N11" s="92"/>
      <c r="O11" s="92"/>
      <c r="P11" s="92"/>
      <c r="Q11" s="92"/>
      <c r="R11" s="92"/>
      <c r="S11" s="92"/>
      <c r="T11" s="92"/>
    </row>
    <row r="12" spans="6:10" ht="25.5" customHeight="1">
      <c r="F12" s="92"/>
      <c r="G12" s="92"/>
      <c r="I12" s="92"/>
      <c r="J12" s="9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J3" sqref="J3"/>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8" t="s">
        <v>209</v>
      </c>
    </row>
    <row r="2" spans="1:7" ht="27" customHeight="1">
      <c r="A2" s="115" t="s">
        <v>210</v>
      </c>
      <c r="B2" s="115"/>
      <c r="C2" s="115"/>
      <c r="D2" s="115"/>
      <c r="E2" s="115"/>
      <c r="F2" s="115"/>
      <c r="G2" s="115"/>
    </row>
    <row r="3" ht="12.75" customHeight="1">
      <c r="G3" s="84" t="s">
        <v>3</v>
      </c>
    </row>
    <row r="4" spans="1:7" ht="24" customHeight="1">
      <c r="A4" s="116" t="s">
        <v>83</v>
      </c>
      <c r="B4" s="116" t="s">
        <v>211</v>
      </c>
      <c r="C4" s="116"/>
      <c r="D4" s="116"/>
      <c r="E4" s="116"/>
      <c r="F4" s="116"/>
      <c r="G4" s="116"/>
    </row>
    <row r="5" spans="1:7" ht="18" customHeight="1">
      <c r="A5" s="116"/>
      <c r="B5" s="117" t="s">
        <v>113</v>
      </c>
      <c r="C5" s="118" t="s">
        <v>179</v>
      </c>
      <c r="D5" s="117" t="s">
        <v>212</v>
      </c>
      <c r="E5" s="119" t="s">
        <v>213</v>
      </c>
      <c r="F5" s="119"/>
      <c r="G5" s="118" t="s">
        <v>214</v>
      </c>
    </row>
    <row r="6" spans="1:7" ht="27" customHeight="1">
      <c r="A6" s="120"/>
      <c r="B6" s="121"/>
      <c r="C6" s="122"/>
      <c r="D6" s="121"/>
      <c r="E6" s="121" t="s">
        <v>212</v>
      </c>
      <c r="F6" s="122" t="s">
        <v>187</v>
      </c>
      <c r="G6" s="122"/>
    </row>
    <row r="7" spans="1:7" s="57" customFormat="1" ht="27.75" customHeight="1">
      <c r="A7" s="123" t="s">
        <v>215</v>
      </c>
      <c r="B7" s="124">
        <v>2.8</v>
      </c>
      <c r="C7" s="125">
        <v>2.8</v>
      </c>
      <c r="D7" s="126"/>
      <c r="E7" s="126"/>
      <c r="F7" s="126"/>
      <c r="G7" s="124"/>
    </row>
    <row r="8" spans="1:8" ht="12.75" customHeight="1">
      <c r="A8" s="127"/>
      <c r="B8" s="127"/>
      <c r="C8" s="127"/>
      <c r="D8" s="127"/>
      <c r="E8" s="127"/>
      <c r="F8" s="127"/>
      <c r="G8" s="127"/>
      <c r="H8" s="92"/>
    </row>
    <row r="9" spans="1:9" ht="12.75" customHeight="1">
      <c r="A9" s="127"/>
      <c r="B9" s="127"/>
      <c r="C9" s="127"/>
      <c r="D9" s="127"/>
      <c r="E9" s="127"/>
      <c r="F9" s="127"/>
      <c r="G9" s="127"/>
      <c r="H9" s="92"/>
      <c r="I9" s="92"/>
    </row>
    <row r="10" spans="1:9" ht="12.75" customHeight="1">
      <c r="A10" s="127"/>
      <c r="B10" s="127"/>
      <c r="C10" s="127"/>
      <c r="D10" s="127"/>
      <c r="E10" s="127"/>
      <c r="F10" s="127"/>
      <c r="G10" s="127"/>
      <c r="I10" s="92"/>
    </row>
    <row r="11" spans="1:7" s="114" customFormat="1" ht="16.5" customHeight="1">
      <c r="A11" s="128" t="s">
        <v>216</v>
      </c>
      <c r="B11" s="129"/>
      <c r="C11" s="129"/>
      <c r="D11" s="129"/>
      <c r="E11" s="129"/>
      <c r="F11" s="129"/>
      <c r="G11" s="129"/>
    </row>
    <row r="12" spans="1:7" s="114" customFormat="1" ht="16.5" customHeight="1">
      <c r="A12" s="130" t="s">
        <v>217</v>
      </c>
      <c r="B12" s="130"/>
      <c r="C12" s="130"/>
      <c r="D12" s="130"/>
      <c r="E12" s="130"/>
      <c r="F12" s="130"/>
      <c r="G12" s="130"/>
    </row>
    <row r="13" spans="1:7" s="114" customFormat="1" ht="16.5" customHeight="1">
      <c r="A13" s="131" t="s">
        <v>218</v>
      </c>
      <c r="B13" s="131"/>
      <c r="C13" s="131"/>
      <c r="D13" s="131"/>
      <c r="E13" s="131"/>
      <c r="F13" s="131"/>
      <c r="G13" s="131"/>
    </row>
    <row r="14" spans="2:4" ht="12.75" customHeight="1">
      <c r="B14" s="92"/>
      <c r="C14" s="92"/>
      <c r="D14" s="92"/>
    </row>
    <row r="15" spans="2:5" ht="12.75" customHeight="1">
      <c r="B15" s="92"/>
      <c r="C15" s="92"/>
      <c r="D15" s="92"/>
      <c r="E15" s="92"/>
    </row>
    <row r="16" spans="2:5" ht="12.75" customHeight="1">
      <c r="B16" s="92"/>
      <c r="C16" s="92"/>
      <c r="E16" s="92"/>
    </row>
    <row r="17" spans="2:6" ht="12.75" customHeight="1">
      <c r="B17" s="92"/>
      <c r="C17" s="92"/>
      <c r="D17" s="92"/>
      <c r="E17" s="92"/>
      <c r="F17" s="92"/>
    </row>
    <row r="18" spans="3:6" ht="12.75" customHeight="1">
      <c r="C18" s="92"/>
      <c r="D18" s="92"/>
      <c r="F18" s="92"/>
    </row>
    <row r="19" spans="3:6" ht="12.75" customHeight="1">
      <c r="C19" s="92"/>
      <c r="D19" s="92"/>
      <c r="F19" s="92"/>
    </row>
    <row r="20" ht="12.75" customHeight="1">
      <c r="C20" s="92"/>
    </row>
    <row r="21" ht="12.75" customHeight="1">
      <c r="D21" s="92"/>
    </row>
    <row r="22" ht="12.75" customHeight="1">
      <c r="D22" s="92"/>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6"/>
  <sheetViews>
    <sheetView showGridLines="0" view="pageBreakPreview" zoomScaleSheetLayoutView="100" workbookViewId="0" topLeftCell="A1">
      <selection activeCell="J3" sqref="J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0" width="23.66015625" style="0" customWidth="1"/>
    <col min="11" max="11" width="21.5" style="0" customWidth="1"/>
    <col min="12" max="12" width="23.66015625" style="0" customWidth="1"/>
  </cols>
  <sheetData>
    <row r="1" spans="1:12" ht="18" customHeight="1">
      <c r="A1" s="93"/>
      <c r="L1" s="81"/>
    </row>
    <row r="2" spans="1:12" ht="26.25" customHeight="1">
      <c r="A2" s="94" t="s">
        <v>219</v>
      </c>
      <c r="B2" s="94"/>
      <c r="C2" s="94"/>
      <c r="D2" s="94"/>
      <c r="E2" s="94"/>
      <c r="F2" s="94"/>
      <c r="G2" s="94"/>
      <c r="H2" s="94"/>
      <c r="I2" s="94"/>
      <c r="J2" s="94"/>
      <c r="K2" s="94"/>
      <c r="L2" s="94"/>
    </row>
    <row r="3" spans="1:256" ht="30.75" customHeight="1">
      <c r="A3" s="58" t="s">
        <v>220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12" ht="26.25" customHeight="1">
      <c r="A4" s="95" t="s">
        <v>2</v>
      </c>
      <c r="B4" s="96"/>
      <c r="C4" s="96"/>
      <c r="D4" s="96"/>
      <c r="E4" s="96"/>
      <c r="F4" s="96"/>
      <c r="G4" s="96"/>
      <c r="H4" s="96"/>
      <c r="I4" s="96"/>
      <c r="J4" s="96"/>
      <c r="K4" s="96"/>
      <c r="L4" s="112" t="s">
        <v>3</v>
      </c>
    </row>
    <row r="5" spans="1:12" ht="26.25" customHeight="1">
      <c r="A5" s="97" t="s">
        <v>82</v>
      </c>
      <c r="B5" s="97" t="s">
        <v>221</v>
      </c>
      <c r="C5" s="98" t="s">
        <v>222</v>
      </c>
      <c r="D5" s="97" t="s">
        <v>223</v>
      </c>
      <c r="E5" s="99" t="s">
        <v>224</v>
      </c>
      <c r="F5" s="97"/>
      <c r="G5" s="97" t="s">
        <v>225</v>
      </c>
      <c r="H5" s="97" t="s">
        <v>226</v>
      </c>
      <c r="I5" s="97" t="s">
        <v>227</v>
      </c>
      <c r="J5" s="97" t="s">
        <v>228</v>
      </c>
      <c r="K5" s="97" t="s">
        <v>229</v>
      </c>
      <c r="L5" s="99" t="s">
        <v>230</v>
      </c>
    </row>
    <row r="6" spans="1:12" ht="36" customHeight="1">
      <c r="A6" s="100"/>
      <c r="B6" s="100"/>
      <c r="C6" s="101"/>
      <c r="D6" s="102"/>
      <c r="E6" s="103" t="s">
        <v>80</v>
      </c>
      <c r="F6" s="104" t="s">
        <v>231</v>
      </c>
      <c r="G6" s="100"/>
      <c r="H6" s="100"/>
      <c r="I6" s="100"/>
      <c r="J6" s="100"/>
      <c r="K6" s="100"/>
      <c r="L6" s="102"/>
    </row>
    <row r="7" spans="1:12" ht="36" customHeight="1">
      <c r="A7" s="100"/>
      <c r="B7" s="100" t="s">
        <v>232</v>
      </c>
      <c r="C7" s="101"/>
      <c r="D7" s="102"/>
      <c r="E7" s="103"/>
      <c r="F7" s="104"/>
      <c r="G7" s="100"/>
      <c r="H7" s="100"/>
      <c r="I7" s="100"/>
      <c r="J7" s="100"/>
      <c r="K7" s="100"/>
      <c r="L7" s="102"/>
    </row>
    <row r="8" spans="1:12" s="57" customFormat="1" ht="25.5" customHeight="1">
      <c r="A8" s="105"/>
      <c r="B8" s="106"/>
      <c r="C8" s="106"/>
      <c r="D8" s="107"/>
      <c r="E8" s="107"/>
      <c r="F8" s="107"/>
      <c r="G8" s="108"/>
      <c r="H8" s="108"/>
      <c r="I8" s="108"/>
      <c r="J8" s="108"/>
      <c r="K8" s="108"/>
      <c r="L8" s="113"/>
    </row>
    <row r="9" spans="1:12" ht="25.5" customHeight="1">
      <c r="A9" s="105"/>
      <c r="B9" s="106"/>
      <c r="C9" s="106"/>
      <c r="D9" s="107"/>
      <c r="E9" s="107"/>
      <c r="F9" s="107"/>
      <c r="G9" s="108"/>
      <c r="H9" s="108"/>
      <c r="I9" s="108"/>
      <c r="J9" s="108"/>
      <c r="K9" s="108"/>
      <c r="L9" s="113"/>
    </row>
    <row r="10" spans="1:12" ht="37.5" customHeight="1">
      <c r="A10" s="105"/>
      <c r="B10" s="106"/>
      <c r="C10" s="106"/>
      <c r="D10" s="107"/>
      <c r="E10" s="107"/>
      <c r="F10" s="107"/>
      <c r="G10" s="108"/>
      <c r="H10" s="108"/>
      <c r="I10" s="108"/>
      <c r="J10" s="108"/>
      <c r="K10" s="108"/>
      <c r="L10" s="113"/>
    </row>
    <row r="11" spans="1:12" ht="37.5" customHeight="1">
      <c r="A11" s="105"/>
      <c r="B11" s="106"/>
      <c r="C11" s="106"/>
      <c r="D11" s="107"/>
      <c r="E11" s="107"/>
      <c r="F11" s="107"/>
      <c r="G11" s="108"/>
      <c r="H11" s="108"/>
      <c r="I11" s="108"/>
      <c r="J11" s="108"/>
      <c r="K11" s="108"/>
      <c r="L11" s="113"/>
    </row>
    <row r="12" spans="1:12" ht="37.5" customHeight="1">
      <c r="A12" s="105"/>
      <c r="B12" s="106"/>
      <c r="C12" s="106"/>
      <c r="D12" s="107"/>
      <c r="E12" s="107"/>
      <c r="F12" s="107"/>
      <c r="G12" s="108"/>
      <c r="H12" s="108"/>
      <c r="I12" s="108"/>
      <c r="J12" s="108"/>
      <c r="K12" s="108"/>
      <c r="L12" s="113"/>
    </row>
    <row r="13" spans="1:12" ht="57" customHeight="1">
      <c r="A13" s="109"/>
      <c r="B13" s="110"/>
      <c r="C13" s="106"/>
      <c r="D13" s="111"/>
      <c r="E13" s="111"/>
      <c r="F13" s="111"/>
      <c r="G13" s="108"/>
      <c r="H13" s="108"/>
      <c r="I13" s="108"/>
      <c r="J13" s="108"/>
      <c r="K13" s="108"/>
      <c r="L13" s="113"/>
    </row>
    <row r="14" spans="1:12" ht="26.25" customHeight="1">
      <c r="A14" s="93" t="s">
        <v>233</v>
      </c>
      <c r="B14" s="92"/>
      <c r="C14" s="92"/>
      <c r="D14" s="92"/>
      <c r="E14" s="92"/>
      <c r="F14" s="92"/>
      <c r="G14" s="92"/>
      <c r="H14" s="92"/>
      <c r="I14" s="92"/>
      <c r="J14" s="92"/>
      <c r="K14" s="92"/>
      <c r="L14" s="92"/>
    </row>
    <row r="15" spans="2:10" ht="25.5" customHeight="1">
      <c r="B15" s="92"/>
      <c r="C15" s="92"/>
      <c r="D15" s="92"/>
      <c r="E15" s="92"/>
      <c r="F15" s="92"/>
      <c r="J15" s="92"/>
    </row>
    <row r="16" spans="4:6" ht="25.5" customHeight="1">
      <c r="D16" s="92"/>
      <c r="E16" s="92"/>
      <c r="F16" s="92"/>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SheetLayoutView="100" workbookViewId="0" topLeftCell="A1">
      <selection activeCell="J3" sqref="J3"/>
    </sheetView>
  </sheetViews>
  <sheetFormatPr defaultColWidth="9.16015625" defaultRowHeight="23.25" customHeight="1"/>
  <cols>
    <col min="1" max="1" width="24.16015625" style="0" customWidth="1"/>
    <col min="2" max="2" width="11" style="0" customWidth="1"/>
    <col min="3" max="3" width="10" style="0" customWidth="1"/>
    <col min="4" max="4" width="6.83203125" style="0" customWidth="1"/>
    <col min="5" max="5" width="5.83203125" style="0" customWidth="1"/>
    <col min="6" max="6" width="9" style="0" customWidth="1"/>
    <col min="7" max="8" width="13.16015625" style="0" customWidth="1"/>
    <col min="9" max="9" width="46.5" style="0" customWidth="1"/>
    <col min="10" max="10" width="36.66015625" style="0" customWidth="1"/>
    <col min="11" max="11" width="29.83203125" style="0" customWidth="1"/>
    <col min="12" max="12" width="34" style="0" customWidth="1"/>
    <col min="13" max="255" width="9.16015625" style="0" customWidth="1"/>
  </cols>
  <sheetData>
    <row r="1" spans="1:12" ht="23.25" customHeight="1">
      <c r="A1" s="58" t="s">
        <v>234</v>
      </c>
      <c r="L1" s="81"/>
    </row>
    <row r="2" spans="1:12" ht="23.25" customHeight="1">
      <c r="A2" s="59" t="s">
        <v>235</v>
      </c>
      <c r="B2" s="59"/>
      <c r="C2" s="59"/>
      <c r="D2" s="59"/>
      <c r="E2" s="59"/>
      <c r="F2" s="59"/>
      <c r="G2" s="59"/>
      <c r="H2" s="59"/>
      <c r="I2" s="59"/>
      <c r="J2" s="59"/>
      <c r="K2" s="59"/>
      <c r="L2" s="59"/>
    </row>
    <row r="3" spans="1:12" ht="23.25" customHeight="1">
      <c r="A3" s="60"/>
      <c r="B3" s="60"/>
      <c r="C3" s="60"/>
      <c r="D3" s="60"/>
      <c r="E3" s="60"/>
      <c r="F3" s="60"/>
      <c r="G3" t="s">
        <v>2</v>
      </c>
      <c r="H3" s="60"/>
      <c r="I3" s="60"/>
      <c r="J3" s="60"/>
      <c r="K3" s="60"/>
      <c r="L3" s="82" t="s">
        <v>3</v>
      </c>
    </row>
    <row r="4" spans="1:13" ht="23.25" customHeight="1">
      <c r="A4" s="61" t="s">
        <v>236</v>
      </c>
      <c r="B4" s="62" t="s">
        <v>237</v>
      </c>
      <c r="C4" s="63"/>
      <c r="D4" s="63"/>
      <c r="E4" s="63"/>
      <c r="F4" s="63"/>
      <c r="G4" s="64"/>
      <c r="H4" s="65"/>
      <c r="I4" s="83" t="s">
        <v>238</v>
      </c>
      <c r="J4" s="66" t="s">
        <v>239</v>
      </c>
      <c r="K4" s="66" t="s">
        <v>240</v>
      </c>
      <c r="L4" s="66"/>
      <c r="M4" s="84"/>
    </row>
    <row r="5" spans="1:13" ht="23.25" customHeight="1">
      <c r="A5" s="66"/>
      <c r="B5" s="67" t="s">
        <v>223</v>
      </c>
      <c r="C5" s="62" t="s">
        <v>241</v>
      </c>
      <c r="D5" s="64"/>
      <c r="E5" s="64"/>
      <c r="F5" s="65"/>
      <c r="G5" s="68" t="s">
        <v>242</v>
      </c>
      <c r="H5" s="69"/>
      <c r="I5" s="71"/>
      <c r="J5" s="66"/>
      <c r="K5" s="66" t="s">
        <v>243</v>
      </c>
      <c r="L5" s="66" t="s">
        <v>244</v>
      </c>
      <c r="M5" s="84"/>
    </row>
    <row r="6" spans="1:13" ht="47.25" customHeight="1">
      <c r="A6" s="66"/>
      <c r="B6" s="66"/>
      <c r="C6" s="70" t="s">
        <v>245</v>
      </c>
      <c r="D6" s="70" t="s">
        <v>246</v>
      </c>
      <c r="E6" s="70" t="s">
        <v>247</v>
      </c>
      <c r="F6" s="70" t="s">
        <v>248</v>
      </c>
      <c r="G6" s="71" t="s">
        <v>106</v>
      </c>
      <c r="H6" s="71" t="s">
        <v>249</v>
      </c>
      <c r="I6" s="85"/>
      <c r="J6" s="66"/>
      <c r="K6" s="66"/>
      <c r="L6" s="66"/>
      <c r="M6" s="84"/>
    </row>
    <row r="7" spans="1:13" s="57" customFormat="1" ht="22.5" customHeight="1">
      <c r="A7" s="72" t="s">
        <v>232</v>
      </c>
      <c r="B7" s="73"/>
      <c r="C7" s="73"/>
      <c r="D7" s="74"/>
      <c r="E7" s="75"/>
      <c r="F7" s="73"/>
      <c r="G7" s="73"/>
      <c r="H7" s="74"/>
      <c r="I7" s="86"/>
      <c r="J7" s="87"/>
      <c r="K7" s="86"/>
      <c r="L7" s="86"/>
      <c r="M7" s="88"/>
    </row>
    <row r="8" spans="1:12" ht="281.25" customHeight="1">
      <c r="A8" s="76" t="s">
        <v>87</v>
      </c>
      <c r="B8" s="77">
        <v>191.4</v>
      </c>
      <c r="C8" s="77">
        <v>191.4</v>
      </c>
      <c r="D8" s="78"/>
      <c r="E8" s="79"/>
      <c r="F8" s="77"/>
      <c r="G8" s="77">
        <v>142.6</v>
      </c>
      <c r="H8" s="78">
        <v>48.8</v>
      </c>
      <c r="I8" s="89" t="s">
        <v>250</v>
      </c>
      <c r="J8" s="90" t="s">
        <v>251</v>
      </c>
      <c r="K8" s="89" t="s">
        <v>252</v>
      </c>
      <c r="L8" s="91"/>
    </row>
    <row r="9" spans="1:13" ht="150" customHeight="1">
      <c r="A9" s="72"/>
      <c r="B9" s="73"/>
      <c r="C9" s="73"/>
      <c r="D9" s="80"/>
      <c r="E9" s="80"/>
      <c r="F9" s="73"/>
      <c r="G9" s="73"/>
      <c r="H9" s="73"/>
      <c r="I9" s="86"/>
      <c r="J9" s="86"/>
      <c r="K9" s="86"/>
      <c r="L9" s="86"/>
      <c r="M9" s="10"/>
    </row>
    <row r="10" ht="22.5" customHeight="1"/>
    <row r="11" ht="22.5" customHeight="1"/>
    <row r="12" ht="22.5" customHeight="1">
      <c r="L12" s="92"/>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J3" sqref="J3"/>
    </sheetView>
  </sheetViews>
  <sheetFormatPr defaultColWidth="9.16015625" defaultRowHeight="12.75" customHeight="1"/>
  <cols>
    <col min="1" max="1" width="34.3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6" t="s">
        <v>253</v>
      </c>
      <c r="B1" s="17"/>
      <c r="C1" s="17"/>
      <c r="D1" s="17"/>
      <c r="E1" s="17"/>
      <c r="F1" s="17"/>
      <c r="G1" s="17"/>
      <c r="H1" s="17"/>
      <c r="I1" s="17"/>
      <c r="J1" s="17"/>
      <c r="K1" s="17"/>
      <c r="L1" s="17"/>
      <c r="M1" s="17"/>
      <c r="N1" s="17"/>
      <c r="O1" s="17"/>
      <c r="P1" s="17"/>
      <c r="Q1" s="17"/>
      <c r="R1" s="45"/>
    </row>
    <row r="2" spans="1:18" ht="21.75" customHeight="1">
      <c r="A2" s="18" t="s">
        <v>254</v>
      </c>
      <c r="B2" s="18"/>
      <c r="C2" s="18"/>
      <c r="D2" s="18"/>
      <c r="E2" s="18"/>
      <c r="F2" s="18"/>
      <c r="G2" s="18"/>
      <c r="H2" s="18"/>
      <c r="I2" s="18"/>
      <c r="J2" s="18"/>
      <c r="K2" s="18"/>
      <c r="L2" s="18"/>
      <c r="M2" s="18"/>
      <c r="N2" s="18"/>
      <c r="O2" s="18"/>
      <c r="P2" s="18"/>
      <c r="Q2" s="18"/>
      <c r="R2" s="45"/>
    </row>
    <row r="3" spans="1:18" ht="18" customHeight="1">
      <c r="A3" t="s">
        <v>2</v>
      </c>
      <c r="B3" s="17"/>
      <c r="C3" s="17"/>
      <c r="D3" s="17"/>
      <c r="E3" s="17"/>
      <c r="F3" s="17"/>
      <c r="G3" s="17"/>
      <c r="H3" s="17"/>
      <c r="I3" s="17"/>
      <c r="J3" s="17"/>
      <c r="K3" s="17"/>
      <c r="L3" s="17"/>
      <c r="M3" s="17"/>
      <c r="N3" s="17"/>
      <c r="O3" s="17"/>
      <c r="P3" s="40" t="s">
        <v>255</v>
      </c>
      <c r="Q3" s="40"/>
      <c r="R3" s="45"/>
    </row>
    <row r="4" spans="1:18" ht="30" customHeight="1">
      <c r="A4" s="48" t="s">
        <v>256</v>
      </c>
      <c r="B4" s="48" t="s">
        <v>257</v>
      </c>
      <c r="C4" s="48" t="s">
        <v>258</v>
      </c>
      <c r="D4" s="48" t="s">
        <v>259</v>
      </c>
      <c r="E4" s="48" t="s">
        <v>260</v>
      </c>
      <c r="F4" s="24" t="s">
        <v>224</v>
      </c>
      <c r="G4" s="24"/>
      <c r="H4" s="24"/>
      <c r="I4" s="24"/>
      <c r="J4" s="24"/>
      <c r="K4" s="24"/>
      <c r="L4" s="24"/>
      <c r="M4" s="24"/>
      <c r="N4" s="24"/>
      <c r="O4" s="24"/>
      <c r="P4" s="41"/>
      <c r="Q4" s="41"/>
      <c r="R4" s="45"/>
    </row>
    <row r="5" spans="1:18" ht="30" customHeight="1">
      <c r="A5" s="48"/>
      <c r="B5" s="48"/>
      <c r="C5" s="48"/>
      <c r="D5" s="48"/>
      <c r="E5" s="48"/>
      <c r="F5" s="24" t="s">
        <v>232</v>
      </c>
      <c r="G5" s="26" t="s">
        <v>73</v>
      </c>
      <c r="H5" s="27"/>
      <c r="I5" s="27"/>
      <c r="J5" s="27" t="s">
        <v>261</v>
      </c>
      <c r="K5" s="27" t="s">
        <v>75</v>
      </c>
      <c r="L5" s="27" t="s">
        <v>262</v>
      </c>
      <c r="M5" s="27" t="s">
        <v>77</v>
      </c>
      <c r="N5" s="27" t="s">
        <v>78</v>
      </c>
      <c r="O5" s="27" t="s">
        <v>81</v>
      </c>
      <c r="P5" s="27" t="s">
        <v>79</v>
      </c>
      <c r="Q5" s="27" t="s">
        <v>80</v>
      </c>
      <c r="R5" s="45"/>
    </row>
    <row r="6" spans="1:18" ht="34.5" customHeight="1">
      <c r="A6" s="48"/>
      <c r="B6" s="48"/>
      <c r="C6" s="48"/>
      <c r="D6" s="48"/>
      <c r="E6" s="48"/>
      <c r="F6" s="29"/>
      <c r="G6" s="30" t="s">
        <v>113</v>
      </c>
      <c r="H6" s="31" t="s">
        <v>84</v>
      </c>
      <c r="I6" s="27" t="s">
        <v>85</v>
      </c>
      <c r="J6" s="27"/>
      <c r="K6" s="27"/>
      <c r="L6" s="27"/>
      <c r="M6" s="27"/>
      <c r="N6" s="27"/>
      <c r="O6" s="27"/>
      <c r="P6" s="27"/>
      <c r="Q6" s="27"/>
      <c r="R6" s="45"/>
    </row>
    <row r="7" spans="1:18" ht="30" customHeight="1">
      <c r="A7" s="49"/>
      <c r="B7" s="50"/>
      <c r="C7" s="50"/>
      <c r="D7" s="51"/>
      <c r="E7" s="49"/>
      <c r="F7" s="52"/>
      <c r="G7" s="53"/>
      <c r="H7" s="54"/>
      <c r="I7" s="36"/>
      <c r="J7" s="36"/>
      <c r="K7" s="36"/>
      <c r="L7" s="36"/>
      <c r="M7" s="36"/>
      <c r="N7" s="34"/>
      <c r="O7" s="42"/>
      <c r="P7" s="34"/>
      <c r="Q7" s="46"/>
      <c r="R7" s="47"/>
    </row>
    <row r="8" spans="1:18" ht="21.75" customHeight="1">
      <c r="A8" s="55"/>
      <c r="B8" s="55"/>
      <c r="C8" s="55"/>
      <c r="D8" s="55"/>
      <c r="E8" s="55"/>
      <c r="F8" s="55"/>
      <c r="G8" s="55"/>
      <c r="H8" s="55"/>
      <c r="I8" s="37"/>
      <c r="J8" s="37"/>
      <c r="K8" s="37"/>
      <c r="L8" s="37"/>
      <c r="M8" s="37"/>
      <c r="N8" s="37"/>
      <c r="O8" s="37"/>
      <c r="P8" s="43"/>
      <c r="Q8" s="37"/>
      <c r="R8" s="45"/>
    </row>
    <row r="9" spans="1:18" ht="21.75" customHeight="1">
      <c r="A9" s="55"/>
      <c r="B9" s="55"/>
      <c r="C9" s="55"/>
      <c r="D9" s="55"/>
      <c r="E9" s="55"/>
      <c r="F9" s="55"/>
      <c r="G9" s="55"/>
      <c r="H9" s="55"/>
      <c r="I9" s="37"/>
      <c r="J9" s="37"/>
      <c r="K9" s="37"/>
      <c r="L9" s="37"/>
      <c r="M9" s="37"/>
      <c r="N9" s="37"/>
      <c r="O9" s="37"/>
      <c r="P9" s="37"/>
      <c r="Q9" s="37"/>
      <c r="R9" s="45"/>
    </row>
    <row r="10" spans="1:18" ht="21.75" customHeight="1">
      <c r="A10" s="56"/>
      <c r="B10" s="56"/>
      <c r="C10" s="55"/>
      <c r="D10" s="55"/>
      <c r="E10" s="55"/>
      <c r="F10" s="55"/>
      <c r="G10" s="55"/>
      <c r="H10" s="55"/>
      <c r="I10" s="37"/>
      <c r="J10" s="37"/>
      <c r="K10" s="37"/>
      <c r="L10" s="37"/>
      <c r="M10" s="37"/>
      <c r="N10" s="37"/>
      <c r="O10" s="37"/>
      <c r="P10" s="37"/>
      <c r="Q10" s="37"/>
      <c r="R10" s="45"/>
    </row>
    <row r="11" spans="1:18" ht="21.75" customHeight="1">
      <c r="A11" s="38"/>
      <c r="B11" s="38"/>
      <c r="C11" s="38"/>
      <c r="D11" s="37"/>
      <c r="E11" s="37"/>
      <c r="F11" s="37"/>
      <c r="G11" s="37"/>
      <c r="H11" s="38"/>
      <c r="I11" s="37"/>
      <c r="J11" s="37"/>
      <c r="K11" s="37"/>
      <c r="L11" s="37"/>
      <c r="M11" s="38"/>
      <c r="N11" s="38"/>
      <c r="O11" s="37"/>
      <c r="P11" s="37"/>
      <c r="Q11" s="37"/>
      <c r="R11" s="45"/>
    </row>
    <row r="12" spans="1:18" ht="21.75" customHeight="1">
      <c r="A12" s="38"/>
      <c r="B12" s="38"/>
      <c r="C12" s="38"/>
      <c r="D12" s="37"/>
      <c r="E12" s="37"/>
      <c r="F12" s="37"/>
      <c r="G12" s="37"/>
      <c r="H12" s="38"/>
      <c r="I12" s="37"/>
      <c r="J12" s="37"/>
      <c r="K12" s="37"/>
      <c r="L12" s="38"/>
      <c r="M12" s="38"/>
      <c r="N12" s="38"/>
      <c r="O12" s="37"/>
      <c r="P12" s="37"/>
      <c r="Q12" s="37"/>
      <c r="R12" s="45"/>
    </row>
    <row r="13" spans="1:18" ht="21.75" customHeight="1">
      <c r="A13" s="38"/>
      <c r="B13" s="38"/>
      <c r="C13" s="38"/>
      <c r="D13" s="38"/>
      <c r="E13" s="37"/>
      <c r="F13" s="37"/>
      <c r="G13" s="37"/>
      <c r="H13" s="37"/>
      <c r="I13" s="37"/>
      <c r="J13" s="37"/>
      <c r="K13" s="38"/>
      <c r="L13" s="38"/>
      <c r="M13" s="38"/>
      <c r="N13" s="38"/>
      <c r="O13" s="37"/>
      <c r="P13" s="37"/>
      <c r="Q13" s="38"/>
      <c r="R13" s="45"/>
    </row>
    <row r="14" spans="1:18" ht="21.75" customHeight="1">
      <c r="A14" s="38"/>
      <c r="B14" s="38"/>
      <c r="C14" s="38"/>
      <c r="D14" s="38"/>
      <c r="E14" s="38"/>
      <c r="F14" s="38"/>
      <c r="G14" s="38"/>
      <c r="H14" s="38"/>
      <c r="I14" s="38"/>
      <c r="J14" s="38"/>
      <c r="K14" s="38"/>
      <c r="L14" s="38"/>
      <c r="M14" s="38"/>
      <c r="N14" s="38"/>
      <c r="O14" s="37"/>
      <c r="P14" s="38"/>
      <c r="Q14" s="38"/>
      <c r="R14" s="45"/>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4"/>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J3" sqref="J3"/>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263</v>
      </c>
      <c r="B1" s="17"/>
      <c r="C1" s="17"/>
      <c r="D1" s="17"/>
      <c r="E1" s="17"/>
      <c r="F1" s="17"/>
      <c r="G1" s="17"/>
      <c r="H1" s="17"/>
      <c r="I1" s="17"/>
      <c r="J1" s="17"/>
      <c r="K1" s="17"/>
      <c r="L1" s="17"/>
      <c r="M1" s="17"/>
      <c r="N1" s="17"/>
      <c r="O1" s="17"/>
      <c r="P1" s="17"/>
      <c r="Q1" s="17"/>
      <c r="R1" s="45"/>
    </row>
    <row r="2" spans="1:18" ht="21.75" customHeight="1">
      <c r="A2" s="18" t="s">
        <v>264</v>
      </c>
      <c r="B2" s="18"/>
      <c r="C2" s="18"/>
      <c r="D2" s="18"/>
      <c r="E2" s="18"/>
      <c r="F2" s="18"/>
      <c r="G2" s="18"/>
      <c r="H2" s="18"/>
      <c r="I2" s="18"/>
      <c r="J2" s="18"/>
      <c r="K2" s="18"/>
      <c r="L2" s="18"/>
      <c r="M2" s="18"/>
      <c r="N2" s="18"/>
      <c r="O2" s="18"/>
      <c r="P2" s="18"/>
      <c r="Q2" s="18"/>
      <c r="R2" s="45"/>
    </row>
    <row r="3" spans="1:18" ht="11.25" customHeight="1">
      <c r="A3" s="19"/>
      <c r="B3" s="17"/>
      <c r="C3" s="17"/>
      <c r="D3" s="17"/>
      <c r="E3" s="17"/>
      <c r="F3" s="17"/>
      <c r="G3" s="17"/>
      <c r="H3" s="17"/>
      <c r="I3" s="17"/>
      <c r="J3" s="17"/>
      <c r="K3" s="17"/>
      <c r="L3" s="17"/>
      <c r="M3" s="17"/>
      <c r="N3" s="17"/>
      <c r="O3" s="17"/>
      <c r="P3" s="39" t="s">
        <v>255</v>
      </c>
      <c r="Q3" s="39"/>
      <c r="R3" s="45"/>
    </row>
    <row r="4" spans="1:18" ht="11.25" customHeight="1">
      <c r="A4" s="20" t="s">
        <v>265</v>
      </c>
      <c r="B4" s="17"/>
      <c r="C4" s="17"/>
      <c r="D4" s="17"/>
      <c r="E4" s="17"/>
      <c r="F4" s="17"/>
      <c r="G4" s="17"/>
      <c r="H4" s="17"/>
      <c r="I4" s="17"/>
      <c r="J4" s="17"/>
      <c r="K4" s="17"/>
      <c r="L4" s="17"/>
      <c r="M4" s="17"/>
      <c r="N4" s="17"/>
      <c r="O4" s="17"/>
      <c r="P4" s="40"/>
      <c r="Q4" s="40"/>
      <c r="R4" s="45"/>
    </row>
    <row r="5" spans="1:18" ht="30" customHeight="1">
      <c r="A5" s="21" t="s">
        <v>266</v>
      </c>
      <c r="B5" s="22"/>
      <c r="C5" s="22"/>
      <c r="D5" s="22"/>
      <c r="E5" s="23"/>
      <c r="F5" s="24" t="s">
        <v>224</v>
      </c>
      <c r="G5" s="24"/>
      <c r="H5" s="24"/>
      <c r="I5" s="24"/>
      <c r="J5" s="24"/>
      <c r="K5" s="24"/>
      <c r="L5" s="24"/>
      <c r="M5" s="24"/>
      <c r="N5" s="24"/>
      <c r="O5" s="24"/>
      <c r="P5" s="41"/>
      <c r="Q5" s="41"/>
      <c r="R5" s="45"/>
    </row>
    <row r="6" spans="1:18" ht="30" customHeight="1">
      <c r="A6" s="25" t="s">
        <v>267</v>
      </c>
      <c r="B6" s="25" t="s">
        <v>257</v>
      </c>
      <c r="C6" s="25" t="s">
        <v>268</v>
      </c>
      <c r="D6" s="25" t="s">
        <v>269</v>
      </c>
      <c r="E6" s="25" t="s">
        <v>270</v>
      </c>
      <c r="F6" s="24" t="s">
        <v>232</v>
      </c>
      <c r="G6" s="26" t="s">
        <v>73</v>
      </c>
      <c r="H6" s="27"/>
      <c r="I6" s="27"/>
      <c r="J6" s="27" t="s">
        <v>261</v>
      </c>
      <c r="K6" s="27" t="s">
        <v>75</v>
      </c>
      <c r="L6" s="27" t="s">
        <v>262</v>
      </c>
      <c r="M6" s="27" t="s">
        <v>77</v>
      </c>
      <c r="N6" s="27" t="s">
        <v>78</v>
      </c>
      <c r="O6" s="27" t="s">
        <v>81</v>
      </c>
      <c r="P6" s="27" t="s">
        <v>79</v>
      </c>
      <c r="Q6" s="27" t="s">
        <v>80</v>
      </c>
      <c r="R6" s="45"/>
    </row>
    <row r="7" spans="1:18" ht="25.5" customHeight="1">
      <c r="A7" s="28"/>
      <c r="B7" s="28"/>
      <c r="C7" s="28"/>
      <c r="D7" s="28"/>
      <c r="E7" s="28"/>
      <c r="F7" s="29"/>
      <c r="G7" s="30" t="s">
        <v>113</v>
      </c>
      <c r="H7" s="31" t="s">
        <v>84</v>
      </c>
      <c r="I7" s="27" t="s">
        <v>85</v>
      </c>
      <c r="J7" s="27"/>
      <c r="K7" s="27"/>
      <c r="L7" s="27"/>
      <c r="M7" s="27"/>
      <c r="N7" s="27"/>
      <c r="O7" s="27"/>
      <c r="P7" s="27"/>
      <c r="Q7" s="27"/>
      <c r="R7" s="45"/>
    </row>
    <row r="8" spans="1:18" ht="30" customHeight="1">
      <c r="A8" s="32"/>
      <c r="B8" s="33"/>
      <c r="C8" s="33"/>
      <c r="D8" s="33"/>
      <c r="E8" s="33"/>
      <c r="F8" s="34"/>
      <c r="G8" s="35"/>
      <c r="H8" s="36"/>
      <c r="I8" s="36"/>
      <c r="J8" s="36"/>
      <c r="K8" s="36"/>
      <c r="L8" s="36"/>
      <c r="M8" s="36"/>
      <c r="N8" s="34"/>
      <c r="O8" s="42"/>
      <c r="P8" s="34"/>
      <c r="Q8" s="46"/>
      <c r="R8" s="47"/>
    </row>
    <row r="9" spans="1:18" ht="21.75" customHeight="1">
      <c r="A9" s="37"/>
      <c r="B9" s="37"/>
      <c r="C9" s="37"/>
      <c r="D9" s="37"/>
      <c r="E9" s="37"/>
      <c r="F9" s="37"/>
      <c r="G9" s="37"/>
      <c r="H9" s="37"/>
      <c r="I9" s="37"/>
      <c r="J9" s="37"/>
      <c r="K9" s="37"/>
      <c r="L9" s="37"/>
      <c r="M9" s="37"/>
      <c r="N9" s="37"/>
      <c r="O9" s="37"/>
      <c r="P9" s="43"/>
      <c r="Q9" s="37"/>
      <c r="R9" s="45"/>
    </row>
    <row r="10" spans="1:18" ht="21.75" customHeight="1">
      <c r="A10" s="37"/>
      <c r="B10" s="37"/>
      <c r="C10" s="37"/>
      <c r="D10" s="37"/>
      <c r="E10" s="37"/>
      <c r="F10" s="37"/>
      <c r="G10" s="37"/>
      <c r="H10" s="37"/>
      <c r="I10" s="37"/>
      <c r="J10" s="37"/>
      <c r="K10" s="37"/>
      <c r="L10" s="37"/>
      <c r="M10" s="37"/>
      <c r="N10" s="37"/>
      <c r="O10" s="37"/>
      <c r="P10" s="37"/>
      <c r="Q10" s="37"/>
      <c r="R10" s="45"/>
    </row>
    <row r="11" spans="1:18" ht="21.75" customHeight="1">
      <c r="A11" s="38"/>
      <c r="B11" s="38"/>
      <c r="C11" s="38"/>
      <c r="D11" s="38"/>
      <c r="E11" s="38"/>
      <c r="F11" s="37"/>
      <c r="G11" s="37"/>
      <c r="H11" s="37"/>
      <c r="I11" s="37"/>
      <c r="J11" s="37"/>
      <c r="K11" s="37"/>
      <c r="L11" s="37"/>
      <c r="M11" s="37"/>
      <c r="N11" s="37"/>
      <c r="O11" s="37"/>
      <c r="P11" s="37"/>
      <c r="Q11" s="37"/>
      <c r="R11" s="45"/>
    </row>
    <row r="12" spans="1:18" ht="21.75" customHeight="1">
      <c r="A12" s="38"/>
      <c r="B12" s="38"/>
      <c r="C12" s="38"/>
      <c r="D12" s="38"/>
      <c r="E12" s="38"/>
      <c r="F12" s="37"/>
      <c r="G12" s="37"/>
      <c r="H12" s="38"/>
      <c r="I12" s="37"/>
      <c r="J12" s="37"/>
      <c r="K12" s="37"/>
      <c r="L12" s="37"/>
      <c r="M12" s="38"/>
      <c r="N12" s="38"/>
      <c r="O12" s="37"/>
      <c r="P12" s="37"/>
      <c r="Q12" s="37"/>
      <c r="R12" s="45"/>
    </row>
    <row r="13" spans="1:18" ht="21.75" customHeight="1">
      <c r="A13" s="38"/>
      <c r="B13" s="38"/>
      <c r="C13" s="38"/>
      <c r="D13" s="38"/>
      <c r="E13" s="38"/>
      <c r="F13" s="37"/>
      <c r="G13" s="37"/>
      <c r="H13" s="38"/>
      <c r="I13" s="37"/>
      <c r="J13" s="37"/>
      <c r="K13" s="37"/>
      <c r="L13" s="38"/>
      <c r="M13" s="38"/>
      <c r="N13" s="38"/>
      <c r="O13" s="37"/>
      <c r="P13" s="37"/>
      <c r="Q13" s="37"/>
      <c r="R13" s="45"/>
    </row>
    <row r="14" spans="1:18" ht="21.75" customHeight="1">
      <c r="A14" s="38"/>
      <c r="B14" s="38"/>
      <c r="C14" s="38"/>
      <c r="D14" s="38"/>
      <c r="E14" s="38"/>
      <c r="F14" s="37"/>
      <c r="G14" s="37"/>
      <c r="H14" s="37"/>
      <c r="I14" s="37"/>
      <c r="J14" s="37"/>
      <c r="K14" s="38"/>
      <c r="L14" s="38"/>
      <c r="M14" s="38"/>
      <c r="N14" s="38"/>
      <c r="O14" s="37"/>
      <c r="P14" s="37"/>
      <c r="Q14" s="38"/>
      <c r="R14" s="45"/>
    </row>
    <row r="15" spans="1:18" ht="21.75" customHeight="1">
      <c r="A15" s="38"/>
      <c r="B15" s="38"/>
      <c r="C15" s="38"/>
      <c r="D15" s="38"/>
      <c r="E15" s="38"/>
      <c r="F15" s="38"/>
      <c r="G15" s="38"/>
      <c r="H15" s="38"/>
      <c r="I15" s="38"/>
      <c r="J15" s="38"/>
      <c r="K15" s="38"/>
      <c r="L15" s="38"/>
      <c r="M15" s="38"/>
      <c r="N15" s="38"/>
      <c r="O15" s="37"/>
      <c r="P15" s="38"/>
      <c r="Q15" s="38"/>
      <c r="R15" s="45"/>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E3" sqref="E3"/>
    </sheetView>
  </sheetViews>
  <sheetFormatPr defaultColWidth="9.33203125" defaultRowHeight="24" customHeight="1"/>
  <cols>
    <col min="2" max="2" width="43.33203125" style="0" customWidth="1"/>
    <col min="3" max="3" width="19.83203125" style="0" customWidth="1"/>
    <col min="4" max="4" width="21.83203125" style="0" customWidth="1"/>
    <col min="5" max="5" width="16.5" style="0" customWidth="1"/>
  </cols>
  <sheetData>
    <row r="1" ht="24" customHeight="1">
      <c r="B1" s="1" t="s">
        <v>271</v>
      </c>
    </row>
    <row r="2" spans="2:5" ht="46.5" customHeight="1">
      <c r="B2" s="2" t="s">
        <v>272</v>
      </c>
      <c r="C2" s="2"/>
      <c r="D2" s="2"/>
      <c r="E2" s="2"/>
    </row>
    <row r="3" spans="2:5" ht="22.5" customHeight="1">
      <c r="B3" s="2"/>
      <c r="C3" s="2"/>
      <c r="D3" s="2"/>
      <c r="E3" s="15" t="s">
        <v>3</v>
      </c>
    </row>
    <row r="4" spans="2:5" ht="24" customHeight="1">
      <c r="B4" s="5" t="s">
        <v>273</v>
      </c>
      <c r="C4" s="5" t="s">
        <v>274</v>
      </c>
      <c r="D4" s="5" t="s">
        <v>275</v>
      </c>
      <c r="E4" s="6" t="s">
        <v>276</v>
      </c>
    </row>
    <row r="5" spans="2:5" ht="24" customHeight="1">
      <c r="B5" s="5"/>
      <c r="C5" s="5"/>
      <c r="D5" s="5"/>
      <c r="E5" s="7"/>
    </row>
    <row r="6" spans="2:5" ht="24" customHeight="1">
      <c r="B6" s="8" t="s">
        <v>277</v>
      </c>
      <c r="C6" s="9"/>
      <c r="D6" s="10"/>
      <c r="E6" s="10"/>
    </row>
    <row r="7" spans="2:5" ht="24" customHeight="1">
      <c r="B7" s="8" t="s">
        <v>278</v>
      </c>
      <c r="C7" s="11">
        <v>1</v>
      </c>
      <c r="D7" s="10"/>
      <c r="E7" s="10">
        <v>16.2</v>
      </c>
    </row>
    <row r="8" spans="2:5" ht="24" customHeight="1">
      <c r="B8" s="12" t="s">
        <v>279</v>
      </c>
      <c r="C8" s="11">
        <v>2</v>
      </c>
      <c r="D8" s="10">
        <v>117.6</v>
      </c>
      <c r="E8" s="10"/>
    </row>
    <row r="9" spans="2:5" ht="24" customHeight="1">
      <c r="B9" s="12" t="s">
        <v>280</v>
      </c>
      <c r="C9" s="11">
        <v>3</v>
      </c>
      <c r="D9" s="10">
        <v>117.6</v>
      </c>
      <c r="E9" s="10"/>
    </row>
    <row r="10" spans="2:5" ht="24" customHeight="1">
      <c r="B10" s="12" t="s">
        <v>281</v>
      </c>
      <c r="C10" s="13">
        <v>4</v>
      </c>
      <c r="D10" s="10"/>
      <c r="E10" s="10"/>
    </row>
    <row r="11" spans="2:5" ht="24" customHeight="1">
      <c r="B11" s="12" t="s">
        <v>282</v>
      </c>
      <c r="C11" s="11">
        <v>5</v>
      </c>
      <c r="D11" s="10"/>
      <c r="E11" s="10"/>
    </row>
    <row r="12" spans="2:5" ht="24" customHeight="1">
      <c r="B12" s="12" t="s">
        <v>283</v>
      </c>
      <c r="C12" s="11">
        <v>6</v>
      </c>
      <c r="D12" s="10"/>
      <c r="E12" s="10"/>
    </row>
    <row r="13" spans="2:5" ht="24" customHeight="1">
      <c r="B13" s="12" t="s">
        <v>284</v>
      </c>
      <c r="C13" s="11">
        <v>7</v>
      </c>
      <c r="D13" s="10"/>
      <c r="E13" s="10"/>
    </row>
    <row r="14" spans="2:5" ht="24" customHeight="1">
      <c r="B14" s="12" t="s">
        <v>285</v>
      </c>
      <c r="C14" s="11">
        <v>8</v>
      </c>
      <c r="D14" s="10"/>
      <c r="E14" s="10"/>
    </row>
    <row r="15" spans="2:5" ht="24" customHeight="1">
      <c r="B15" s="12" t="s">
        <v>286</v>
      </c>
      <c r="C15" s="11">
        <v>9</v>
      </c>
      <c r="D15" s="10"/>
      <c r="E15" s="10"/>
    </row>
    <row r="16" spans="2:5" ht="24" customHeight="1">
      <c r="B16" s="14" t="s">
        <v>287</v>
      </c>
      <c r="C16" s="11">
        <v>10</v>
      </c>
      <c r="D16" s="10"/>
      <c r="E16" s="10">
        <v>16.2</v>
      </c>
    </row>
    <row r="17" spans="2:5" ht="24" customHeight="1">
      <c r="B17" s="9" t="s">
        <v>288</v>
      </c>
      <c r="C17" s="11">
        <v>11</v>
      </c>
      <c r="D17" s="10"/>
      <c r="E17" s="10">
        <v>16.2</v>
      </c>
    </row>
  </sheetData>
  <sheetProtection/>
  <mergeCells count="5">
    <mergeCell ref="B2:E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B1:E17"/>
  <sheetViews>
    <sheetView zoomScaleSheetLayoutView="100" workbookViewId="0" topLeftCell="A1">
      <selection activeCell="H14" sqref="H1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271</v>
      </c>
    </row>
    <row r="2" spans="2:5" ht="46.5" customHeight="1">
      <c r="B2" s="2" t="s">
        <v>289</v>
      </c>
      <c r="C2" s="2"/>
      <c r="D2" s="2"/>
      <c r="E2" s="3" t="s">
        <v>3</v>
      </c>
    </row>
    <row r="3" spans="2:5" ht="24.75" customHeight="1">
      <c r="B3" s="4" t="s">
        <v>290</v>
      </c>
      <c r="C3" s="2"/>
      <c r="D3" s="2"/>
      <c r="E3" s="3"/>
    </row>
    <row r="4" spans="2:5" ht="24" customHeight="1">
      <c r="B4" s="5" t="s">
        <v>273</v>
      </c>
      <c r="C4" s="5" t="s">
        <v>274</v>
      </c>
      <c r="D4" s="5" t="s">
        <v>275</v>
      </c>
      <c r="E4" s="6" t="s">
        <v>276</v>
      </c>
    </row>
    <row r="5" spans="2:5" ht="24" customHeight="1">
      <c r="B5" s="5"/>
      <c r="C5" s="5"/>
      <c r="D5" s="5"/>
      <c r="E5" s="7"/>
    </row>
    <row r="6" spans="2:5" ht="24" customHeight="1">
      <c r="B6" s="8" t="s">
        <v>277</v>
      </c>
      <c r="C6" s="9"/>
      <c r="D6" s="10"/>
      <c r="E6" s="10"/>
    </row>
    <row r="7" spans="2:5" ht="24" customHeight="1">
      <c r="B7" s="8" t="s">
        <v>278</v>
      </c>
      <c r="C7" s="11">
        <v>1</v>
      </c>
      <c r="D7" s="10"/>
      <c r="E7" s="10"/>
    </row>
    <row r="8" spans="2:5" ht="24" customHeight="1">
      <c r="B8" s="12" t="s">
        <v>279</v>
      </c>
      <c r="C8" s="11">
        <v>2</v>
      </c>
      <c r="D8" s="10"/>
      <c r="E8" s="10"/>
    </row>
    <row r="9" spans="2:5" ht="24" customHeight="1">
      <c r="B9" s="12" t="s">
        <v>280</v>
      </c>
      <c r="C9" s="11">
        <v>3</v>
      </c>
      <c r="D9" s="10"/>
      <c r="E9" s="10"/>
    </row>
    <row r="10" spans="2:5" ht="24" customHeight="1">
      <c r="B10" s="12" t="s">
        <v>281</v>
      </c>
      <c r="C10" s="13">
        <v>4</v>
      </c>
      <c r="D10" s="10"/>
      <c r="E10" s="10"/>
    </row>
    <row r="11" spans="2:5" ht="24" customHeight="1">
      <c r="B11" s="12" t="s">
        <v>282</v>
      </c>
      <c r="C11" s="11">
        <v>5</v>
      </c>
      <c r="D11" s="10"/>
      <c r="E11" s="10"/>
    </row>
    <row r="12" spans="2:5" ht="24" customHeight="1">
      <c r="B12" s="12" t="s">
        <v>283</v>
      </c>
      <c r="C12" s="11">
        <v>6</v>
      </c>
      <c r="D12" s="10"/>
      <c r="E12" s="10"/>
    </row>
    <row r="13" spans="2:5" ht="24" customHeight="1">
      <c r="B13" s="12" t="s">
        <v>284</v>
      </c>
      <c r="C13" s="11">
        <v>7</v>
      </c>
      <c r="D13" s="10"/>
      <c r="E13" s="10"/>
    </row>
    <row r="14" spans="2:5" ht="24" customHeight="1">
      <c r="B14" s="12" t="s">
        <v>285</v>
      </c>
      <c r="C14" s="11">
        <v>8</v>
      </c>
      <c r="D14" s="10"/>
      <c r="E14" s="10"/>
    </row>
    <row r="15" spans="2:5" ht="24" customHeight="1">
      <c r="B15" s="12" t="s">
        <v>286</v>
      </c>
      <c r="C15" s="11">
        <v>9</v>
      </c>
      <c r="D15" s="10"/>
      <c r="E15" s="10"/>
    </row>
    <row r="16" spans="2:5" ht="24" customHeight="1">
      <c r="B16" s="14" t="s">
        <v>287</v>
      </c>
      <c r="C16" s="11">
        <v>10</v>
      </c>
      <c r="D16" s="10"/>
      <c r="E16" s="10"/>
    </row>
    <row r="17" spans="2:5" ht="24" customHeight="1">
      <c r="B17" s="9" t="s">
        <v>288</v>
      </c>
      <c r="C17" s="11">
        <v>11</v>
      </c>
      <c r="D17" s="10"/>
      <c r="E17" s="10">
        <v>16.2</v>
      </c>
    </row>
  </sheetData>
  <sheetProtection/>
  <mergeCells count="5">
    <mergeCell ref="B2:D2"/>
    <mergeCell ref="B4:B5"/>
    <mergeCell ref="C4:C5"/>
    <mergeCell ref="D4:D5"/>
    <mergeCell ref="E4:E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J3" sqref="J3"/>
    </sheetView>
  </sheetViews>
  <sheetFormatPr defaultColWidth="15.5" defaultRowHeight="25.5" customHeight="1"/>
  <sheetData>
    <row r="1" ht="21.75" customHeight="1">
      <c r="A1" s="58" t="s">
        <v>69</v>
      </c>
    </row>
    <row r="2" spans="1:13" ht="36" customHeight="1">
      <c r="A2" s="115" t="s">
        <v>70</v>
      </c>
      <c r="B2" s="115"/>
      <c r="C2" s="115"/>
      <c r="D2" s="115"/>
      <c r="E2" s="115"/>
      <c r="F2" s="115"/>
      <c r="G2" s="115"/>
      <c r="H2" s="115"/>
      <c r="I2" s="115"/>
      <c r="J2" s="115"/>
      <c r="K2" s="115"/>
      <c r="L2" s="115"/>
      <c r="M2" s="115"/>
    </row>
    <row r="3" spans="1:13" ht="16.5" customHeight="1">
      <c r="A3" t="s">
        <v>2</v>
      </c>
      <c r="M3" t="s">
        <v>3</v>
      </c>
    </row>
    <row r="4" spans="1:13" ht="20.25" customHeight="1">
      <c r="A4" s="223" t="s">
        <v>71</v>
      </c>
      <c r="B4" s="223"/>
      <c r="C4" s="223" t="s">
        <v>72</v>
      </c>
      <c r="D4" s="223" t="s">
        <v>73</v>
      </c>
      <c r="E4" s="223"/>
      <c r="F4" s="223" t="s">
        <v>74</v>
      </c>
      <c r="G4" s="223" t="s">
        <v>75</v>
      </c>
      <c r="H4" s="223" t="s">
        <v>76</v>
      </c>
      <c r="I4" s="223" t="s">
        <v>77</v>
      </c>
      <c r="J4" s="223" t="s">
        <v>78</v>
      </c>
      <c r="K4" s="223" t="s">
        <v>79</v>
      </c>
      <c r="L4" s="223" t="s">
        <v>80</v>
      </c>
      <c r="M4" s="223" t="s">
        <v>81</v>
      </c>
    </row>
    <row r="5" spans="1:13" ht="25.5" customHeight="1">
      <c r="A5" s="223" t="s">
        <v>82</v>
      </c>
      <c r="B5" s="223" t="s">
        <v>83</v>
      </c>
      <c r="C5" s="223"/>
      <c r="D5" s="223" t="s">
        <v>84</v>
      </c>
      <c r="E5" s="223" t="s">
        <v>85</v>
      </c>
      <c r="F5" s="223"/>
      <c r="G5" s="223"/>
      <c r="H5" s="223"/>
      <c r="I5" s="223"/>
      <c r="J5" s="223"/>
      <c r="K5" s="223"/>
      <c r="L5" s="223"/>
      <c r="M5" s="223"/>
    </row>
    <row r="6" spans="1:13" s="57" customFormat="1" ht="25.5" customHeight="1">
      <c r="A6" s="137" t="s">
        <v>86</v>
      </c>
      <c r="B6" s="137" t="s">
        <v>87</v>
      </c>
      <c r="C6" s="139">
        <v>191.4</v>
      </c>
      <c r="D6" s="139">
        <v>191.4</v>
      </c>
      <c r="E6" s="139"/>
      <c r="F6" s="139"/>
      <c r="G6" s="139"/>
      <c r="H6" s="139"/>
      <c r="I6" s="139"/>
      <c r="J6" s="139"/>
      <c r="K6" s="139"/>
      <c r="L6" s="139"/>
      <c r="M6" s="140"/>
    </row>
    <row r="7" spans="1:13" s="57" customFormat="1" ht="25.5" customHeight="1">
      <c r="A7" s="217"/>
      <c r="B7" s="217"/>
      <c r="C7" s="219"/>
      <c r="D7" s="219"/>
      <c r="E7" s="219"/>
      <c r="F7" s="219"/>
      <c r="G7" s="219"/>
      <c r="H7" s="219"/>
      <c r="I7" s="219"/>
      <c r="J7" s="219"/>
      <c r="K7" s="219"/>
      <c r="L7" s="219"/>
      <c r="M7" s="219"/>
    </row>
    <row r="8" spans="1:15" ht="25.5" customHeight="1">
      <c r="A8" s="142" t="s">
        <v>88</v>
      </c>
      <c r="B8" s="142"/>
      <c r="C8" s="142"/>
      <c r="D8" s="142"/>
      <c r="E8" s="142"/>
      <c r="F8" s="142"/>
      <c r="G8" s="142"/>
      <c r="H8" s="142"/>
      <c r="I8" s="142"/>
      <c r="J8" s="142"/>
      <c r="K8" s="142"/>
      <c r="L8" s="92"/>
      <c r="M8" s="92"/>
      <c r="N8" s="92"/>
      <c r="O8" s="92"/>
    </row>
    <row r="9" spans="1:15" ht="25.5" customHeight="1">
      <c r="A9" s="92"/>
      <c r="B9" s="92"/>
      <c r="C9" s="92"/>
      <c r="D9" s="92"/>
      <c r="E9" s="92"/>
      <c r="F9" s="92"/>
      <c r="H9" s="92"/>
      <c r="I9" s="92"/>
      <c r="J9" s="92"/>
      <c r="K9" s="92"/>
      <c r="L9" s="92"/>
      <c r="N9" s="92"/>
      <c r="O9" s="92"/>
    </row>
    <row r="10" spans="1:5" ht="25.5" customHeight="1">
      <c r="A10" s="92"/>
      <c r="B10" s="92"/>
      <c r="C10" s="92"/>
      <c r="E10" s="92"/>
    </row>
    <row r="11" spans="2:4" ht="25.5" customHeight="1">
      <c r="B11" s="92"/>
      <c r="C11" s="92"/>
      <c r="D11" s="92"/>
    </row>
    <row r="12" spans="2:4" ht="25.5" customHeight="1">
      <c r="B12" s="92"/>
      <c r="C12" s="92"/>
      <c r="D12" s="92"/>
    </row>
    <row r="13" spans="3:4" ht="25.5" customHeight="1">
      <c r="C13" s="92"/>
      <c r="D13" s="92"/>
    </row>
    <row r="14" ht="25.5" customHeight="1">
      <c r="D14" s="92"/>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A7" sqref="A7:D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8" t="s">
        <v>89</v>
      </c>
    </row>
    <row r="2" spans="1:15" ht="43.5" customHeight="1">
      <c r="A2" s="220" t="s">
        <v>90</v>
      </c>
      <c r="B2" s="220"/>
      <c r="C2" s="220"/>
      <c r="D2" s="220"/>
      <c r="E2" s="220"/>
      <c r="F2" s="220"/>
      <c r="G2" s="220"/>
      <c r="H2" s="220"/>
      <c r="I2" s="220"/>
      <c r="J2" s="220"/>
      <c r="K2" s="220"/>
      <c r="L2" s="220"/>
      <c r="M2" s="220"/>
      <c r="N2" s="220"/>
      <c r="O2" s="220"/>
    </row>
    <row r="3" spans="5:15" ht="16.5" customHeight="1">
      <c r="E3" t="s">
        <v>2</v>
      </c>
      <c r="N3" s="222" t="s">
        <v>3</v>
      </c>
      <c r="O3" s="222"/>
    </row>
    <row r="4" spans="1:15" ht="20.25" customHeight="1">
      <c r="A4" s="116" t="s">
        <v>91</v>
      </c>
      <c r="B4" s="116"/>
      <c r="C4" s="116"/>
      <c r="D4" s="133"/>
      <c r="E4" s="116" t="s">
        <v>72</v>
      </c>
      <c r="F4" s="185" t="s">
        <v>73</v>
      </c>
      <c r="G4" s="133"/>
      <c r="H4" s="143" t="s">
        <v>74</v>
      </c>
      <c r="I4" s="143" t="s">
        <v>75</v>
      </c>
      <c r="J4" s="143" t="s">
        <v>76</v>
      </c>
      <c r="K4" s="143" t="s">
        <v>77</v>
      </c>
      <c r="L4" s="143" t="s">
        <v>78</v>
      </c>
      <c r="M4" s="143" t="s">
        <v>79</v>
      </c>
      <c r="N4" s="144" t="s">
        <v>80</v>
      </c>
      <c r="O4" s="170" t="s">
        <v>81</v>
      </c>
    </row>
    <row r="5" spans="1:15" ht="25.5" customHeight="1">
      <c r="A5" s="116" t="s">
        <v>92</v>
      </c>
      <c r="B5" s="116"/>
      <c r="C5" s="134"/>
      <c r="D5" s="134" t="s">
        <v>93</v>
      </c>
      <c r="E5" s="116"/>
      <c r="F5" s="221" t="s">
        <v>84</v>
      </c>
      <c r="G5" s="143" t="s">
        <v>85</v>
      </c>
      <c r="H5" s="143"/>
      <c r="I5" s="143"/>
      <c r="J5" s="143"/>
      <c r="K5" s="143"/>
      <c r="L5" s="143"/>
      <c r="M5" s="143"/>
      <c r="N5" s="143"/>
      <c r="O5" s="117"/>
    </row>
    <row r="6" spans="1:15" ht="25.5" customHeight="1">
      <c r="A6" s="135" t="s">
        <v>94</v>
      </c>
      <c r="B6" s="135" t="s">
        <v>95</v>
      </c>
      <c r="C6" s="136" t="s">
        <v>96</v>
      </c>
      <c r="D6" s="133"/>
      <c r="E6" s="120"/>
      <c r="F6" s="186"/>
      <c r="G6" s="145"/>
      <c r="H6" s="145"/>
      <c r="I6" s="145"/>
      <c r="J6" s="145"/>
      <c r="K6" s="145"/>
      <c r="L6" s="145"/>
      <c r="M6" s="145"/>
      <c r="N6" s="145"/>
      <c r="O6" s="121"/>
    </row>
    <row r="7" spans="1:15" s="57" customFormat="1" ht="25.5" customHeight="1">
      <c r="A7" s="217" t="s">
        <v>97</v>
      </c>
      <c r="B7" s="217" t="s">
        <v>98</v>
      </c>
      <c r="C7" s="217" t="s">
        <v>99</v>
      </c>
      <c r="D7" s="218" t="s">
        <v>100</v>
      </c>
      <c r="E7" s="139">
        <v>191.4</v>
      </c>
      <c r="F7" s="139">
        <v>191.4</v>
      </c>
      <c r="G7" s="139"/>
      <c r="H7" s="139"/>
      <c r="I7" s="139"/>
      <c r="J7" s="139"/>
      <c r="K7" s="139"/>
      <c r="L7" s="140"/>
      <c r="M7" s="141"/>
      <c r="N7" s="139"/>
      <c r="O7" s="140"/>
    </row>
    <row r="8" spans="1:18" ht="25.5" customHeight="1">
      <c r="A8" s="44"/>
      <c r="B8" s="44"/>
      <c r="C8" s="44"/>
      <c r="D8" s="44"/>
      <c r="E8" s="44"/>
      <c r="F8" s="10"/>
      <c r="G8" s="44"/>
      <c r="H8" s="44"/>
      <c r="I8" s="44"/>
      <c r="J8" s="44"/>
      <c r="K8" s="44"/>
      <c r="L8" s="44"/>
      <c r="M8" s="44"/>
      <c r="N8" s="44"/>
      <c r="O8" s="44"/>
      <c r="P8" s="92"/>
      <c r="Q8" s="92"/>
      <c r="R8" s="92"/>
    </row>
    <row r="9" spans="1:18" ht="25.5" customHeight="1">
      <c r="A9" s="142" t="s">
        <v>101</v>
      </c>
      <c r="B9" s="142"/>
      <c r="C9" s="142"/>
      <c r="D9" s="142"/>
      <c r="E9" s="142"/>
      <c r="F9" s="142"/>
      <c r="G9" s="142"/>
      <c r="H9" s="142"/>
      <c r="I9" s="142"/>
      <c r="J9" s="142"/>
      <c r="K9" s="142"/>
      <c r="L9" s="142"/>
      <c r="M9" s="142"/>
      <c r="O9" s="92"/>
      <c r="P9" s="92"/>
      <c r="Q9" s="92"/>
      <c r="R9" s="92"/>
    </row>
    <row r="10" spans="2:18" ht="25.5" customHeight="1">
      <c r="B10" s="92"/>
      <c r="C10" s="92"/>
      <c r="D10" s="92"/>
      <c r="E10" s="92"/>
      <c r="F10" s="92"/>
      <c r="H10" s="92"/>
      <c r="R10" s="92"/>
    </row>
    <row r="11" spans="3:6" ht="25.5" customHeight="1">
      <c r="C11" s="92"/>
      <c r="D11" s="92"/>
      <c r="E11" s="92"/>
      <c r="F11" s="92"/>
    </row>
    <row r="12" spans="4:6" ht="25.5" customHeight="1">
      <c r="D12" s="92"/>
      <c r="E12" s="92"/>
      <c r="F12" s="92"/>
    </row>
    <row r="13" spans="4:6" ht="25.5" customHeight="1">
      <c r="D13" s="92"/>
      <c r="E13" s="92"/>
      <c r="F13" s="92"/>
    </row>
    <row r="14" ht="25.5" customHeight="1">
      <c r="E14" s="92"/>
    </row>
    <row r="15" spans="5:6" ht="25.5" customHeight="1">
      <c r="E15" s="92"/>
      <c r="F15" s="9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O2"/>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workbookViewId="0" topLeftCell="A1">
      <selection activeCell="E12" sqref="E12"/>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8" t="s">
        <v>102</v>
      </c>
    </row>
    <row r="2" spans="1:25" ht="36" customHeight="1">
      <c r="A2" s="115" t="s">
        <v>103</v>
      </c>
      <c r="B2" s="115"/>
      <c r="C2" s="115"/>
      <c r="D2" s="115"/>
      <c r="E2" s="115"/>
      <c r="F2" s="115"/>
      <c r="G2" s="115"/>
      <c r="H2" s="115"/>
      <c r="I2" s="115"/>
      <c r="J2" s="115"/>
      <c r="K2" s="115"/>
      <c r="L2" s="115"/>
      <c r="M2" s="115"/>
      <c r="N2" s="115"/>
      <c r="O2" s="115"/>
      <c r="P2" s="115"/>
      <c r="Q2" s="115"/>
      <c r="R2" s="115"/>
      <c r="S2" s="115"/>
      <c r="T2" s="115"/>
      <c r="U2" s="115"/>
      <c r="V2" s="115"/>
      <c r="W2" s="115"/>
      <c r="X2" s="115"/>
      <c r="Y2" s="115"/>
    </row>
    <row r="3" spans="1:25" ht="16.5" customHeight="1">
      <c r="A3" t="s">
        <v>2</v>
      </c>
      <c r="Y3" s="146" t="s">
        <v>104</v>
      </c>
    </row>
    <row r="4" spans="1:25" ht="20.25" customHeight="1">
      <c r="A4" s="116" t="s">
        <v>105</v>
      </c>
      <c r="B4" s="116"/>
      <c r="C4" s="116"/>
      <c r="D4" s="133"/>
      <c r="E4" s="134" t="s">
        <v>72</v>
      </c>
      <c r="F4" s="120" t="s">
        <v>106</v>
      </c>
      <c r="G4" s="120"/>
      <c r="H4" s="120"/>
      <c r="I4" s="133"/>
      <c r="J4" s="143" t="s">
        <v>107</v>
      </c>
      <c r="K4" s="143"/>
      <c r="L4" s="143"/>
      <c r="M4" s="143"/>
      <c r="N4" s="143"/>
      <c r="O4" s="143"/>
      <c r="P4" s="143"/>
      <c r="Q4" s="143"/>
      <c r="R4" s="143"/>
      <c r="S4" s="143"/>
      <c r="T4" s="143"/>
      <c r="U4" s="117" t="s">
        <v>108</v>
      </c>
      <c r="V4" s="117" t="s">
        <v>109</v>
      </c>
      <c r="W4" s="117" t="s">
        <v>110</v>
      </c>
      <c r="X4" s="117" t="s">
        <v>111</v>
      </c>
      <c r="Y4" s="117" t="s">
        <v>112</v>
      </c>
    </row>
    <row r="5" spans="1:25" ht="25.5" customHeight="1">
      <c r="A5" s="116" t="s">
        <v>92</v>
      </c>
      <c r="B5" s="116"/>
      <c r="C5" s="134"/>
      <c r="D5" s="134" t="s">
        <v>93</v>
      </c>
      <c r="E5" s="134"/>
      <c r="F5" s="116" t="s">
        <v>113</v>
      </c>
      <c r="G5" s="116" t="s">
        <v>114</v>
      </c>
      <c r="H5" s="117" t="s">
        <v>115</v>
      </c>
      <c r="I5" s="143" t="s">
        <v>116</v>
      </c>
      <c r="J5" s="144" t="s">
        <v>113</v>
      </c>
      <c r="K5" s="144" t="s">
        <v>117</v>
      </c>
      <c r="L5" s="144" t="s">
        <v>118</v>
      </c>
      <c r="M5" s="144" t="s">
        <v>119</v>
      </c>
      <c r="N5" s="144" t="s">
        <v>120</v>
      </c>
      <c r="O5" s="144" t="s">
        <v>121</v>
      </c>
      <c r="P5" s="144" t="s">
        <v>122</v>
      </c>
      <c r="Q5" s="144" t="s">
        <v>123</v>
      </c>
      <c r="R5" s="144" t="s">
        <v>124</v>
      </c>
      <c r="S5" s="144" t="s">
        <v>125</v>
      </c>
      <c r="T5" s="144" t="s">
        <v>126</v>
      </c>
      <c r="U5" s="117"/>
      <c r="V5" s="117"/>
      <c r="W5" s="117"/>
      <c r="X5" s="117"/>
      <c r="Y5" s="117"/>
    </row>
    <row r="6" spans="1:25" ht="25.5" customHeight="1">
      <c r="A6" s="135" t="s">
        <v>94</v>
      </c>
      <c r="B6" s="135" t="s">
        <v>95</v>
      </c>
      <c r="C6" s="136" t="s">
        <v>96</v>
      </c>
      <c r="D6" s="133"/>
      <c r="E6" s="133"/>
      <c r="F6" s="120"/>
      <c r="G6" s="120"/>
      <c r="H6" s="121"/>
      <c r="I6" s="145"/>
      <c r="J6" s="145"/>
      <c r="K6" s="145"/>
      <c r="L6" s="145"/>
      <c r="M6" s="145"/>
      <c r="N6" s="145"/>
      <c r="O6" s="145"/>
      <c r="P6" s="145"/>
      <c r="Q6" s="145"/>
      <c r="R6" s="145"/>
      <c r="S6" s="145"/>
      <c r="T6" s="145"/>
      <c r="U6" s="121"/>
      <c r="V6" s="121"/>
      <c r="W6" s="121"/>
      <c r="X6" s="121"/>
      <c r="Y6" s="121"/>
    </row>
    <row r="7" spans="1:25" s="57" customFormat="1" ht="25.5" customHeight="1">
      <c r="A7" s="217"/>
      <c r="B7" s="217"/>
      <c r="C7" s="217"/>
      <c r="D7" s="218" t="s">
        <v>127</v>
      </c>
      <c r="E7" s="219">
        <v>191.4</v>
      </c>
      <c r="F7" s="219">
        <v>142.6</v>
      </c>
      <c r="G7" s="219">
        <v>127.71</v>
      </c>
      <c r="H7" s="219">
        <v>14.89</v>
      </c>
      <c r="I7" s="219"/>
      <c r="J7" s="219">
        <v>48.8</v>
      </c>
      <c r="K7" s="219">
        <v>48.8</v>
      </c>
      <c r="L7" s="219"/>
      <c r="M7" s="219"/>
      <c r="N7" s="219"/>
      <c r="O7" s="219"/>
      <c r="P7" s="219"/>
      <c r="Q7" s="219"/>
      <c r="R7" s="219"/>
      <c r="S7" s="219"/>
      <c r="T7" s="219"/>
      <c r="U7" s="219"/>
      <c r="V7" s="219"/>
      <c r="W7" s="219"/>
      <c r="X7" s="219"/>
      <c r="Y7" s="219"/>
    </row>
    <row r="8" spans="1:25" s="57" customFormat="1" ht="25.5" customHeight="1">
      <c r="A8" s="217" t="s">
        <v>97</v>
      </c>
      <c r="B8" s="217"/>
      <c r="C8" s="217"/>
      <c r="D8" s="218" t="s">
        <v>128</v>
      </c>
      <c r="E8" s="219">
        <v>184.48</v>
      </c>
      <c r="F8" s="219">
        <v>135.68</v>
      </c>
      <c r="G8" s="219">
        <v>120.79</v>
      </c>
      <c r="H8" s="219">
        <v>14.89</v>
      </c>
      <c r="I8" s="219"/>
      <c r="J8" s="219">
        <v>48.8</v>
      </c>
      <c r="K8" s="219">
        <v>48.8</v>
      </c>
      <c r="L8" s="219"/>
      <c r="M8" s="219"/>
      <c r="N8" s="219"/>
      <c r="O8" s="219"/>
      <c r="P8" s="219"/>
      <c r="Q8" s="219"/>
      <c r="R8" s="219"/>
      <c r="S8" s="219"/>
      <c r="T8" s="219"/>
      <c r="U8" s="219"/>
      <c r="V8" s="219"/>
      <c r="W8" s="219"/>
      <c r="X8" s="219"/>
      <c r="Y8" s="219"/>
    </row>
    <row r="9" spans="1:25" s="57" customFormat="1" ht="25.5" customHeight="1">
      <c r="A9" s="217"/>
      <c r="B9" s="217" t="s">
        <v>98</v>
      </c>
      <c r="C9" s="217"/>
      <c r="D9" s="218" t="s">
        <v>129</v>
      </c>
      <c r="E9" s="219">
        <v>184.48</v>
      </c>
      <c r="F9" s="219">
        <v>135.68</v>
      </c>
      <c r="G9" s="219">
        <v>120.79</v>
      </c>
      <c r="H9" s="219">
        <v>14.89</v>
      </c>
      <c r="I9" s="219"/>
      <c r="J9" s="219">
        <v>48.8</v>
      </c>
      <c r="K9" s="219">
        <v>48.8</v>
      </c>
      <c r="L9" s="219"/>
      <c r="M9" s="219"/>
      <c r="N9" s="219"/>
      <c r="O9" s="219"/>
      <c r="P9" s="219"/>
      <c r="Q9" s="219"/>
      <c r="R9" s="219"/>
      <c r="S9" s="219"/>
      <c r="T9" s="219"/>
      <c r="U9" s="219"/>
      <c r="V9" s="219"/>
      <c r="W9" s="219"/>
      <c r="X9" s="219"/>
      <c r="Y9" s="219"/>
    </row>
    <row r="10" spans="1:25" s="57" customFormat="1" ht="25.5" customHeight="1">
      <c r="A10" s="217" t="s">
        <v>97</v>
      </c>
      <c r="B10" s="217" t="s">
        <v>98</v>
      </c>
      <c r="C10" s="217" t="s">
        <v>99</v>
      </c>
      <c r="D10" s="218" t="s">
        <v>100</v>
      </c>
      <c r="E10" s="219">
        <v>135.68</v>
      </c>
      <c r="F10" s="219">
        <v>135.68</v>
      </c>
      <c r="G10" s="219">
        <v>120.79</v>
      </c>
      <c r="H10" s="219">
        <v>14.89</v>
      </c>
      <c r="I10" s="219"/>
      <c r="J10" s="219"/>
      <c r="K10" s="219"/>
      <c r="L10" s="219"/>
      <c r="M10" s="219"/>
      <c r="N10" s="219"/>
      <c r="O10" s="219"/>
      <c r="P10" s="219"/>
      <c r="Q10" s="219"/>
      <c r="R10" s="219"/>
      <c r="S10" s="219"/>
      <c r="T10" s="219"/>
      <c r="U10" s="219"/>
      <c r="V10" s="219"/>
      <c r="W10" s="219"/>
      <c r="X10" s="219"/>
      <c r="Y10" s="219"/>
    </row>
    <row r="11" spans="1:25" s="57" customFormat="1" ht="25.5" customHeight="1">
      <c r="A11" s="217" t="s">
        <v>97</v>
      </c>
      <c r="B11" s="217" t="s">
        <v>98</v>
      </c>
      <c r="C11" s="217" t="s">
        <v>130</v>
      </c>
      <c r="D11" s="218" t="s">
        <v>131</v>
      </c>
      <c r="E11" s="219">
        <v>48.8</v>
      </c>
      <c r="F11" s="219"/>
      <c r="G11" s="219"/>
      <c r="H11" s="219"/>
      <c r="I11" s="219"/>
      <c r="J11" s="219">
        <v>48.8</v>
      </c>
      <c r="K11" s="219">
        <v>48.8</v>
      </c>
      <c r="L11" s="219"/>
      <c r="M11" s="219"/>
      <c r="N11" s="219"/>
      <c r="O11" s="219"/>
      <c r="P11" s="219"/>
      <c r="Q11" s="219"/>
      <c r="R11" s="219"/>
      <c r="S11" s="219"/>
      <c r="T11" s="219"/>
      <c r="U11" s="219"/>
      <c r="V11" s="219"/>
      <c r="W11" s="219"/>
      <c r="X11" s="219"/>
      <c r="Y11" s="219"/>
    </row>
    <row r="12" spans="1:25" s="57" customFormat="1" ht="25.5" customHeight="1">
      <c r="A12" s="217" t="s">
        <v>132</v>
      </c>
      <c r="B12" s="217" t="s">
        <v>98</v>
      </c>
      <c r="C12" s="217" t="s">
        <v>99</v>
      </c>
      <c r="D12" s="218" t="s">
        <v>133</v>
      </c>
      <c r="E12" s="219">
        <v>6.92</v>
      </c>
      <c r="F12" s="219">
        <v>6.92</v>
      </c>
      <c r="G12" s="219">
        <v>6.92</v>
      </c>
      <c r="H12" s="219"/>
      <c r="I12" s="219"/>
      <c r="J12" s="219"/>
      <c r="K12" s="219"/>
      <c r="L12" s="219"/>
      <c r="M12" s="219"/>
      <c r="N12" s="219"/>
      <c r="O12" s="219"/>
      <c r="P12" s="219"/>
      <c r="Q12" s="219"/>
      <c r="R12" s="219"/>
      <c r="S12" s="219"/>
      <c r="T12" s="219"/>
      <c r="U12" s="219"/>
      <c r="V12" s="219"/>
      <c r="W12" s="219"/>
      <c r="X12" s="219"/>
      <c r="Y12" s="219"/>
    </row>
    <row r="13" spans="1:28" ht="25.5" customHeight="1">
      <c r="A13" s="142" t="s">
        <v>134</v>
      </c>
      <c r="B13" s="142"/>
      <c r="C13" s="142"/>
      <c r="D13" s="142"/>
      <c r="E13" s="142"/>
      <c r="F13" s="142"/>
      <c r="G13" s="142"/>
      <c r="H13" s="142"/>
      <c r="I13" s="142"/>
      <c r="J13" s="142"/>
      <c r="K13" s="142"/>
      <c r="L13" s="142"/>
      <c r="M13" s="142"/>
      <c r="N13" s="92"/>
      <c r="O13" s="92"/>
      <c r="P13" s="92"/>
      <c r="R13" s="92"/>
      <c r="S13" s="92"/>
      <c r="T13" s="92"/>
      <c r="W13" s="92"/>
      <c r="X13" s="92"/>
      <c r="Y13" s="92"/>
      <c r="Z13" s="92"/>
      <c r="AB13" s="92"/>
    </row>
    <row r="14" spans="3:28" ht="25.5" customHeight="1">
      <c r="C14" s="92"/>
      <c r="D14" s="92"/>
      <c r="E14" s="92"/>
      <c r="F14" s="92"/>
      <c r="K14" s="92"/>
      <c r="L14" s="92"/>
      <c r="M14" s="92"/>
      <c r="R14" s="92"/>
      <c r="S14" s="92"/>
      <c r="AB14" s="92"/>
    </row>
    <row r="15" spans="4:27" ht="25.5" customHeight="1">
      <c r="D15" s="92"/>
      <c r="E15" s="92"/>
      <c r="F15" s="92"/>
      <c r="G15" s="92"/>
      <c r="K15" s="92"/>
      <c r="L15" s="92"/>
      <c r="M15" s="92"/>
      <c r="S15" s="92"/>
      <c r="AA15" s="92"/>
    </row>
    <row r="16" spans="4:13" ht="25.5" customHeight="1">
      <c r="D16" s="92"/>
      <c r="E16" s="92"/>
      <c r="F16" s="92"/>
      <c r="G16" s="92"/>
      <c r="L16" s="92"/>
      <c r="M16" s="92"/>
    </row>
    <row r="17" spans="6:13" ht="25.5" customHeight="1">
      <c r="F17" s="92"/>
      <c r="G17" s="92"/>
      <c r="M17" s="92"/>
    </row>
    <row r="18" spans="6:7" ht="25.5" customHeight="1">
      <c r="F18" s="92"/>
      <c r="G18" s="92"/>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8">
    <mergeCell ref="A2:Y2"/>
    <mergeCell ref="A4:D4"/>
    <mergeCell ref="F4:I4"/>
    <mergeCell ref="J4:T4"/>
    <mergeCell ref="A5:C5"/>
    <mergeCell ref="A13:M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7">
      <selection activeCell="D6" sqref="D6:D2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8" t="s">
        <v>135</v>
      </c>
    </row>
    <row r="2" spans="1:6" ht="12.75" customHeight="1">
      <c r="A2" s="115" t="s">
        <v>136</v>
      </c>
      <c r="B2" s="115"/>
      <c r="C2" s="115"/>
      <c r="D2" s="115"/>
      <c r="E2" s="115"/>
      <c r="F2" s="115"/>
    </row>
    <row r="3" spans="1:6" ht="22.5" customHeight="1">
      <c r="A3" t="s">
        <v>2</v>
      </c>
      <c r="F3" t="s">
        <v>3</v>
      </c>
    </row>
    <row r="4" spans="1:6" ht="22.5" customHeight="1">
      <c r="A4" s="188" t="s">
        <v>4</v>
      </c>
      <c r="B4" s="189"/>
      <c r="C4" s="190" t="s">
        <v>5</v>
      </c>
      <c r="D4" s="190"/>
      <c r="E4" s="190"/>
      <c r="F4" s="190"/>
    </row>
    <row r="5" spans="1:6" ht="22.5" customHeight="1">
      <c r="A5" s="191" t="s">
        <v>6</v>
      </c>
      <c r="B5" s="135" t="s">
        <v>7</v>
      </c>
      <c r="C5" s="192" t="s">
        <v>8</v>
      </c>
      <c r="D5" s="193" t="s">
        <v>9</v>
      </c>
      <c r="E5" s="194" t="s">
        <v>10</v>
      </c>
      <c r="F5" s="195" t="s">
        <v>7</v>
      </c>
    </row>
    <row r="6" spans="1:6" s="57" customFormat="1" ht="22.5" customHeight="1">
      <c r="A6" s="196" t="s">
        <v>11</v>
      </c>
      <c r="B6" s="197">
        <v>191.4</v>
      </c>
      <c r="C6" s="198" t="s">
        <v>12</v>
      </c>
      <c r="D6" s="199">
        <v>184.48</v>
      </c>
      <c r="E6" s="198" t="s">
        <v>13</v>
      </c>
      <c r="F6" s="200">
        <v>142.6</v>
      </c>
    </row>
    <row r="7" spans="1:6" s="57" customFormat="1" ht="22.5" customHeight="1">
      <c r="A7" s="196" t="s">
        <v>14</v>
      </c>
      <c r="B7" s="201">
        <v>191.4</v>
      </c>
      <c r="C7" s="198" t="s">
        <v>15</v>
      </c>
      <c r="D7" s="199"/>
      <c r="E7" s="198" t="s">
        <v>16</v>
      </c>
      <c r="F7" s="202">
        <v>127.71</v>
      </c>
    </row>
    <row r="8" spans="1:6" s="57" customFormat="1" ht="22.5" customHeight="1">
      <c r="A8" s="203" t="s">
        <v>137</v>
      </c>
      <c r="B8" s="204"/>
      <c r="C8" s="198" t="s">
        <v>18</v>
      </c>
      <c r="D8" s="199"/>
      <c r="E8" s="198" t="s">
        <v>19</v>
      </c>
      <c r="F8" s="199">
        <v>14.89</v>
      </c>
    </row>
    <row r="9" spans="1:6" s="57" customFormat="1" ht="22.5" customHeight="1">
      <c r="A9" s="196" t="s">
        <v>20</v>
      </c>
      <c r="B9" s="197"/>
      <c r="C9" s="198" t="s">
        <v>21</v>
      </c>
      <c r="D9" s="199"/>
      <c r="E9" s="198" t="s">
        <v>22</v>
      </c>
      <c r="F9" s="199"/>
    </row>
    <row r="10" spans="1:6" s="57" customFormat="1" ht="22.5" customHeight="1">
      <c r="A10" s="205"/>
      <c r="B10" s="206"/>
      <c r="C10" s="196" t="s">
        <v>24</v>
      </c>
      <c r="D10" s="199"/>
      <c r="E10" s="198" t="s">
        <v>25</v>
      </c>
      <c r="F10" s="200">
        <v>48.8</v>
      </c>
    </row>
    <row r="11" spans="1:6" s="57" customFormat="1" ht="22.5" customHeight="1">
      <c r="A11" s="205"/>
      <c r="B11" s="205"/>
      <c r="C11" s="196" t="s">
        <v>27</v>
      </c>
      <c r="D11" s="207"/>
      <c r="E11" s="198" t="s">
        <v>28</v>
      </c>
      <c r="F11" s="202">
        <v>48.8</v>
      </c>
    </row>
    <row r="12" spans="1:6" s="57" customFormat="1" ht="22.5" customHeight="1">
      <c r="A12" s="205"/>
      <c r="B12" s="205"/>
      <c r="C12" s="196" t="s">
        <v>30</v>
      </c>
      <c r="D12" s="199"/>
      <c r="E12" s="198" t="s">
        <v>31</v>
      </c>
      <c r="F12" s="199"/>
    </row>
    <row r="13" spans="1:6" s="57" customFormat="1" ht="22.5" customHeight="1">
      <c r="A13" s="205"/>
      <c r="B13" s="205"/>
      <c r="C13" s="196" t="s">
        <v>33</v>
      </c>
      <c r="D13" s="199"/>
      <c r="E13" s="198" t="s">
        <v>34</v>
      </c>
      <c r="F13" s="199"/>
    </row>
    <row r="14" spans="1:6" s="57" customFormat="1" ht="22.5" customHeight="1">
      <c r="A14" s="205"/>
      <c r="B14" s="205"/>
      <c r="C14" s="196" t="s">
        <v>36</v>
      </c>
      <c r="D14" s="199"/>
      <c r="E14" s="198" t="s">
        <v>37</v>
      </c>
      <c r="F14" s="199"/>
    </row>
    <row r="15" spans="1:6" s="57" customFormat="1" ht="22.5" customHeight="1">
      <c r="A15" s="205"/>
      <c r="B15" s="205"/>
      <c r="C15" s="196" t="s">
        <v>39</v>
      </c>
      <c r="D15" s="199"/>
      <c r="E15" s="198" t="s">
        <v>40</v>
      </c>
      <c r="F15" s="199"/>
    </row>
    <row r="16" spans="1:6" s="57" customFormat="1" ht="22.5" customHeight="1">
      <c r="A16" s="205"/>
      <c r="B16" s="205"/>
      <c r="C16" s="196" t="s">
        <v>42</v>
      </c>
      <c r="D16" s="199"/>
      <c r="E16" s="198" t="s">
        <v>43</v>
      </c>
      <c r="F16" s="199"/>
    </row>
    <row r="17" spans="1:6" s="57" customFormat="1" ht="22.5" customHeight="1">
      <c r="A17" s="205"/>
      <c r="B17" s="205"/>
      <c r="C17" s="196" t="s">
        <v>44</v>
      </c>
      <c r="D17" s="199"/>
      <c r="E17" s="198" t="s">
        <v>45</v>
      </c>
      <c r="F17" s="199"/>
    </row>
    <row r="18" spans="1:6" s="57" customFormat="1" ht="22.5" customHeight="1">
      <c r="A18" s="205"/>
      <c r="B18" s="205"/>
      <c r="C18" s="196" t="s">
        <v>46</v>
      </c>
      <c r="D18" s="199"/>
      <c r="E18" s="198" t="s">
        <v>47</v>
      </c>
      <c r="F18" s="199"/>
    </row>
    <row r="19" spans="1:6" s="57" customFormat="1" ht="22.5" customHeight="1">
      <c r="A19" s="205"/>
      <c r="B19" s="205"/>
      <c r="C19" s="196" t="s">
        <v>48</v>
      </c>
      <c r="D19" s="199"/>
      <c r="E19" s="198" t="s">
        <v>49</v>
      </c>
      <c r="F19" s="199"/>
    </row>
    <row r="20" spans="1:6" s="57" customFormat="1" ht="22.5" customHeight="1">
      <c r="A20" s="205"/>
      <c r="B20" s="205"/>
      <c r="C20" s="196" t="s">
        <v>50</v>
      </c>
      <c r="D20" s="199"/>
      <c r="E20" s="198" t="s">
        <v>51</v>
      </c>
      <c r="F20" s="200"/>
    </row>
    <row r="21" spans="1:6" s="57" customFormat="1" ht="22.5" customHeight="1">
      <c r="A21" s="205"/>
      <c r="B21" s="205"/>
      <c r="C21" s="196" t="s">
        <v>52</v>
      </c>
      <c r="D21" s="199">
        <v>6.92</v>
      </c>
      <c r="E21" s="198" t="s">
        <v>53</v>
      </c>
      <c r="F21" s="202"/>
    </row>
    <row r="22" spans="1:6" s="57" customFormat="1" ht="22.5" customHeight="1">
      <c r="A22" s="205"/>
      <c r="B22" s="205"/>
      <c r="C22" s="196" t="s">
        <v>54</v>
      </c>
      <c r="D22" s="199"/>
      <c r="E22" s="208" t="s">
        <v>55</v>
      </c>
      <c r="F22" s="199"/>
    </row>
    <row r="23" spans="1:6" s="57" customFormat="1" ht="22.5" customHeight="1">
      <c r="A23" s="205"/>
      <c r="B23" s="205"/>
      <c r="C23" s="196" t="s">
        <v>56</v>
      </c>
      <c r="D23" s="200"/>
      <c r="E23" s="209" t="s">
        <v>138</v>
      </c>
      <c r="F23" s="200"/>
    </row>
    <row r="24" spans="1:6" s="57" customFormat="1" ht="22.5" customHeight="1">
      <c r="A24" s="205"/>
      <c r="B24" s="205"/>
      <c r="C24" s="196" t="s">
        <v>58</v>
      </c>
      <c r="D24" s="202"/>
      <c r="E24" s="210" t="s">
        <v>59</v>
      </c>
      <c r="F24" s="211"/>
    </row>
    <row r="25" spans="1:6" s="57" customFormat="1" ht="22.5" customHeight="1">
      <c r="A25" s="205"/>
      <c r="B25" s="205"/>
      <c r="C25" s="196" t="s">
        <v>60</v>
      </c>
      <c r="D25" s="199"/>
      <c r="E25" s="198" t="s">
        <v>61</v>
      </c>
      <c r="F25" s="211"/>
    </row>
    <row r="26" spans="1:6" s="57" customFormat="1" ht="22.5" customHeight="1">
      <c r="A26" s="205"/>
      <c r="B26" s="205"/>
      <c r="C26" s="196" t="s">
        <v>62</v>
      </c>
      <c r="D26" s="199"/>
      <c r="E26" s="212"/>
      <c r="F26" s="206"/>
    </row>
    <row r="27" spans="1:6" s="57" customFormat="1" ht="22.5" customHeight="1">
      <c r="A27" s="205"/>
      <c r="B27" s="205"/>
      <c r="C27" s="196" t="s">
        <v>63</v>
      </c>
      <c r="D27" s="200"/>
      <c r="E27" s="212"/>
      <c r="F27" s="205"/>
    </row>
    <row r="28" spans="1:6" ht="22.5" customHeight="1">
      <c r="A28" s="10"/>
      <c r="B28" s="10"/>
      <c r="C28" s="10"/>
      <c r="D28" s="213"/>
      <c r="E28" s="10"/>
      <c r="F28" s="10"/>
    </row>
    <row r="29" spans="1:6" ht="22.5" customHeight="1">
      <c r="A29" s="214"/>
      <c r="B29" s="214"/>
      <c r="C29" s="214"/>
      <c r="D29" s="214"/>
      <c r="E29" s="214"/>
      <c r="F29" s="10"/>
    </row>
    <row r="30" spans="1:6" ht="22.5" customHeight="1">
      <c r="A30" s="10"/>
      <c r="B30" s="10"/>
      <c r="C30" s="10"/>
      <c r="D30" s="10"/>
      <c r="E30" s="10"/>
      <c r="F30" s="10"/>
    </row>
    <row r="31" spans="1:6" ht="22.5" customHeight="1">
      <c r="A31" s="191" t="s">
        <v>66</v>
      </c>
      <c r="B31" s="215">
        <v>191.4</v>
      </c>
      <c r="C31" s="191" t="s">
        <v>67</v>
      </c>
      <c r="D31" s="215">
        <v>191.4</v>
      </c>
      <c r="E31" s="191" t="s">
        <v>67</v>
      </c>
      <c r="F31" s="215">
        <v>191.4</v>
      </c>
    </row>
    <row r="32" spans="1:6" ht="12.75" customHeight="1">
      <c r="A32" s="216" t="s">
        <v>139</v>
      </c>
      <c r="B32" s="216"/>
      <c r="C32" s="216"/>
      <c r="D32" s="216"/>
      <c r="E32" s="216"/>
      <c r="F32" s="216"/>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A1">
      <selection activeCell="J3" sqref="J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8" t="s">
        <v>140</v>
      </c>
      <c r="N1" s="58"/>
    </row>
    <row r="2" spans="1:25" ht="69.75" customHeight="1">
      <c r="A2" s="184" t="s">
        <v>141</v>
      </c>
      <c r="B2" s="184"/>
      <c r="C2" s="184"/>
      <c r="D2" s="184"/>
      <c r="E2" s="184"/>
      <c r="F2" s="184"/>
      <c r="G2" s="184"/>
      <c r="H2" s="184"/>
      <c r="I2" s="184"/>
      <c r="J2" s="184"/>
      <c r="K2" s="184"/>
      <c r="L2" s="184"/>
      <c r="M2" s="184"/>
      <c r="N2" s="184"/>
      <c r="O2" s="184"/>
      <c r="P2" s="184"/>
      <c r="Q2" s="184"/>
      <c r="R2" s="184"/>
      <c r="S2" s="184"/>
      <c r="T2" s="184"/>
      <c r="U2" s="184"/>
      <c r="V2" s="184"/>
      <c r="W2" s="184"/>
      <c r="X2" s="184"/>
      <c r="Y2" s="184"/>
    </row>
    <row r="3" spans="1:25" ht="16.5" customHeight="1">
      <c r="A3" t="s">
        <v>2</v>
      </c>
      <c r="Y3" s="187" t="s">
        <v>142</v>
      </c>
    </row>
    <row r="4" spans="1:25" ht="20.25" customHeight="1">
      <c r="A4" s="116" t="s">
        <v>105</v>
      </c>
      <c r="B4" s="116"/>
      <c r="C4" s="116"/>
      <c r="D4" s="133"/>
      <c r="E4" s="134" t="s">
        <v>72</v>
      </c>
      <c r="F4" s="120" t="s">
        <v>106</v>
      </c>
      <c r="G4" s="120"/>
      <c r="H4" s="120"/>
      <c r="I4" s="133"/>
      <c r="J4" s="143" t="s">
        <v>107</v>
      </c>
      <c r="K4" s="143"/>
      <c r="L4" s="143"/>
      <c r="M4" s="143"/>
      <c r="N4" s="143"/>
      <c r="O4" s="143"/>
      <c r="P4" s="143"/>
      <c r="Q4" s="143"/>
      <c r="R4" s="143"/>
      <c r="S4" s="143"/>
      <c r="T4" s="143"/>
      <c r="U4" s="117" t="s">
        <v>108</v>
      </c>
      <c r="V4" s="117" t="s">
        <v>109</v>
      </c>
      <c r="W4" s="117" t="s">
        <v>110</v>
      </c>
      <c r="X4" s="117" t="s">
        <v>111</v>
      </c>
      <c r="Y4" s="117" t="s">
        <v>112</v>
      </c>
    </row>
    <row r="5" spans="1:25" ht="25.5" customHeight="1">
      <c r="A5" s="116" t="s">
        <v>92</v>
      </c>
      <c r="B5" s="116"/>
      <c r="C5" s="134"/>
      <c r="D5" s="134" t="s">
        <v>93</v>
      </c>
      <c r="E5" s="134"/>
      <c r="F5" s="116" t="s">
        <v>113</v>
      </c>
      <c r="G5" s="116" t="s">
        <v>114</v>
      </c>
      <c r="H5" s="117" t="s">
        <v>115</v>
      </c>
      <c r="I5" s="143" t="s">
        <v>116</v>
      </c>
      <c r="J5" s="144" t="s">
        <v>113</v>
      </c>
      <c r="K5" s="144" t="s">
        <v>117</v>
      </c>
      <c r="L5" s="144" t="s">
        <v>118</v>
      </c>
      <c r="M5" s="144" t="s">
        <v>119</v>
      </c>
      <c r="N5" s="144" t="s">
        <v>120</v>
      </c>
      <c r="O5" s="144" t="s">
        <v>121</v>
      </c>
      <c r="P5" s="144" t="s">
        <v>122</v>
      </c>
      <c r="Q5" s="144" t="s">
        <v>123</v>
      </c>
      <c r="R5" s="144" t="s">
        <v>124</v>
      </c>
      <c r="S5" s="144" t="s">
        <v>125</v>
      </c>
      <c r="T5" s="144" t="s">
        <v>126</v>
      </c>
      <c r="U5" s="117"/>
      <c r="V5" s="117"/>
      <c r="W5" s="117"/>
      <c r="X5" s="117"/>
      <c r="Y5" s="117"/>
    </row>
    <row r="6" spans="1:25" ht="25.5" customHeight="1">
      <c r="A6" s="135" t="s">
        <v>94</v>
      </c>
      <c r="B6" s="135" t="s">
        <v>95</v>
      </c>
      <c r="C6" s="136" t="s">
        <v>96</v>
      </c>
      <c r="D6" s="133"/>
      <c r="E6" s="133"/>
      <c r="F6" s="120"/>
      <c r="G6" s="120"/>
      <c r="H6" s="121"/>
      <c r="I6" s="145"/>
      <c r="J6" s="145"/>
      <c r="K6" s="145"/>
      <c r="L6" s="145"/>
      <c r="M6" s="145"/>
      <c r="N6" s="145"/>
      <c r="O6" s="145"/>
      <c r="P6" s="145"/>
      <c r="Q6" s="145"/>
      <c r="R6" s="145"/>
      <c r="S6" s="145"/>
      <c r="T6" s="145"/>
      <c r="U6" s="121"/>
      <c r="V6" s="121"/>
      <c r="W6" s="121"/>
      <c r="X6" s="121"/>
      <c r="Y6" s="121"/>
    </row>
    <row r="7" spans="1:25" ht="25.5" customHeight="1">
      <c r="A7" s="136"/>
      <c r="B7" s="136"/>
      <c r="C7" s="136"/>
      <c r="D7" s="133" t="s">
        <v>127</v>
      </c>
      <c r="E7" s="133">
        <v>191.4</v>
      </c>
      <c r="F7" s="185">
        <v>135.68</v>
      </c>
      <c r="G7" s="186">
        <v>120.79</v>
      </c>
      <c r="H7" s="145">
        <v>14.89</v>
      </c>
      <c r="I7" s="145"/>
      <c r="J7" s="145">
        <v>48.8</v>
      </c>
      <c r="K7" s="173">
        <v>48.8</v>
      </c>
      <c r="L7" s="145"/>
      <c r="M7" s="145"/>
      <c r="N7" s="145"/>
      <c r="O7" s="145"/>
      <c r="P7" s="145"/>
      <c r="Q7" s="145"/>
      <c r="R7" s="145"/>
      <c r="S7" s="145"/>
      <c r="T7" s="145"/>
      <c r="U7" s="145"/>
      <c r="V7" s="145"/>
      <c r="W7" s="145"/>
      <c r="X7" s="145"/>
      <c r="Y7" s="121"/>
    </row>
    <row r="8" spans="1:25" s="183" customFormat="1" ht="25.5" customHeight="1">
      <c r="A8" s="137" t="s">
        <v>97</v>
      </c>
      <c r="B8" s="137" t="s">
        <v>98</v>
      </c>
      <c r="C8" s="137" t="s">
        <v>99</v>
      </c>
      <c r="D8" s="147" t="s">
        <v>100</v>
      </c>
      <c r="E8" s="140">
        <v>135.68</v>
      </c>
      <c r="F8" s="174">
        <v>135.68</v>
      </c>
      <c r="G8" s="141">
        <v>120.79</v>
      </c>
      <c r="H8" s="139">
        <v>14.89</v>
      </c>
      <c r="I8" s="139"/>
      <c r="J8" s="140"/>
      <c r="K8" s="141"/>
      <c r="L8" s="139"/>
      <c r="M8" s="139"/>
      <c r="N8" s="139"/>
      <c r="O8" s="139"/>
      <c r="P8" s="139"/>
      <c r="Q8" s="139"/>
      <c r="R8" s="139"/>
      <c r="S8" s="139"/>
      <c r="T8" s="139"/>
      <c r="U8" s="139"/>
      <c r="V8" s="139"/>
      <c r="W8" s="139"/>
      <c r="X8" s="139"/>
      <c r="Y8" s="140"/>
    </row>
    <row r="9" spans="1:25" s="183" customFormat="1" ht="25.5" customHeight="1">
      <c r="A9" s="137" t="s">
        <v>97</v>
      </c>
      <c r="B9" s="137" t="s">
        <v>98</v>
      </c>
      <c r="C9" s="137" t="s">
        <v>130</v>
      </c>
      <c r="D9" s="147" t="s">
        <v>131</v>
      </c>
      <c r="E9" s="140">
        <v>48.89</v>
      </c>
      <c r="F9" s="174">
        <v>48.89</v>
      </c>
      <c r="G9" s="141"/>
      <c r="H9" s="139"/>
      <c r="I9" s="139"/>
      <c r="J9" s="140">
        <v>48.8</v>
      </c>
      <c r="K9" s="141">
        <v>48.8</v>
      </c>
      <c r="L9" s="139"/>
      <c r="M9" s="139"/>
      <c r="N9" s="139"/>
      <c r="O9" s="139"/>
      <c r="P9" s="139"/>
      <c r="Q9" s="139"/>
      <c r="R9" s="139"/>
      <c r="S9" s="139"/>
      <c r="T9" s="139"/>
      <c r="U9" s="139"/>
      <c r="V9" s="139"/>
      <c r="W9" s="139"/>
      <c r="X9" s="139"/>
      <c r="Y9" s="140"/>
    </row>
    <row r="10" spans="1:25" ht="25.5" customHeight="1">
      <c r="A10" s="44">
        <v>221</v>
      </c>
      <c r="B10" s="44">
        <v>2</v>
      </c>
      <c r="C10" s="44">
        <v>1</v>
      </c>
      <c r="D10" s="44" t="s">
        <v>143</v>
      </c>
      <c r="E10" s="44">
        <v>6.92</v>
      </c>
      <c r="F10" s="10">
        <v>6.92</v>
      </c>
      <c r="G10" s="10">
        <v>6.92</v>
      </c>
      <c r="H10" s="10"/>
      <c r="I10" s="44"/>
      <c r="J10" s="44"/>
      <c r="K10" s="44"/>
      <c r="L10" s="44"/>
      <c r="M10" s="44"/>
      <c r="N10" s="44"/>
      <c r="O10" s="44"/>
      <c r="P10" s="44"/>
      <c r="Q10" s="44"/>
      <c r="R10" s="44"/>
      <c r="S10" s="44"/>
      <c r="T10" s="10"/>
      <c r="U10" s="10"/>
      <c r="V10" s="10"/>
      <c r="W10" s="10"/>
      <c r="X10" s="10"/>
      <c r="Y10" s="10"/>
    </row>
    <row r="11" spans="1:17" ht="25.5" customHeight="1">
      <c r="A11" s="142" t="s">
        <v>144</v>
      </c>
      <c r="B11" s="142"/>
      <c r="C11" s="142"/>
      <c r="D11" s="142"/>
      <c r="E11" s="142"/>
      <c r="F11" s="142"/>
      <c r="G11" s="142"/>
      <c r="H11" s="142"/>
      <c r="I11" s="142"/>
      <c r="J11" s="142"/>
      <c r="K11" s="142"/>
      <c r="L11" s="142"/>
      <c r="M11" s="142"/>
      <c r="N11" s="142"/>
      <c r="O11" s="142"/>
      <c r="P11" s="142"/>
      <c r="Q11" s="92"/>
    </row>
    <row r="12" spans="5:11" ht="25.5" customHeight="1">
      <c r="E12" s="92"/>
      <c r="F12" s="92"/>
      <c r="G12" s="92"/>
      <c r="K12" s="92"/>
    </row>
    <row r="13" spans="5:7" ht="25.5" customHeight="1">
      <c r="E13" s="92"/>
      <c r="F13" s="92"/>
      <c r="G13" s="92"/>
    </row>
    <row r="14" spans="6:7" ht="25.5" customHeight="1">
      <c r="F14" s="92"/>
      <c r="G14" s="92"/>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A2:Y2"/>
    <mergeCell ref="A4:D4"/>
    <mergeCell ref="F4:I4"/>
    <mergeCell ref="J4:T4"/>
    <mergeCell ref="A5:C5"/>
    <mergeCell ref="A11:P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A1">
      <selection activeCell="P7" sqref="P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58" t="s">
        <v>145</v>
      </c>
    </row>
    <row r="2" spans="1:21" ht="45.75" customHeight="1">
      <c r="A2" s="132" t="s">
        <v>146</v>
      </c>
      <c r="B2" s="132"/>
      <c r="C2" s="132"/>
      <c r="D2" s="132"/>
      <c r="E2" s="132"/>
      <c r="F2" s="132"/>
      <c r="G2" s="132"/>
      <c r="H2" s="132"/>
      <c r="I2" s="132"/>
      <c r="J2" s="132"/>
      <c r="K2" s="132"/>
      <c r="L2" s="132"/>
      <c r="M2" s="132"/>
      <c r="N2" s="132"/>
      <c r="O2" s="132"/>
      <c r="P2" s="132"/>
      <c r="Q2" s="132"/>
      <c r="R2" s="132"/>
      <c r="S2" s="132"/>
      <c r="T2" s="132"/>
      <c r="U2" s="132"/>
    </row>
    <row r="3" spans="1:21" ht="16.5" customHeight="1">
      <c r="A3" t="s">
        <v>2</v>
      </c>
      <c r="U3" s="146" t="s">
        <v>104</v>
      </c>
    </row>
    <row r="4" spans="1:21" ht="20.25" customHeight="1">
      <c r="A4" s="116" t="s">
        <v>105</v>
      </c>
      <c r="B4" s="116"/>
      <c r="C4" s="116"/>
      <c r="D4" s="133"/>
      <c r="E4" s="134" t="s">
        <v>72</v>
      </c>
      <c r="F4" s="116" t="s">
        <v>147</v>
      </c>
      <c r="G4" s="116"/>
      <c r="H4" s="116"/>
      <c r="I4" s="116"/>
      <c r="J4" s="116"/>
      <c r="K4" s="171" t="s">
        <v>148</v>
      </c>
      <c r="L4" s="143"/>
      <c r="M4" s="143"/>
      <c r="N4" s="143"/>
      <c r="O4" s="143"/>
      <c r="P4" s="143"/>
      <c r="Q4" s="117" t="s">
        <v>133</v>
      </c>
      <c r="R4" s="175" t="s">
        <v>149</v>
      </c>
      <c r="S4" s="117"/>
      <c r="T4" s="117"/>
      <c r="U4" s="117"/>
    </row>
    <row r="5" spans="1:21" ht="25.5" customHeight="1">
      <c r="A5" s="116" t="s">
        <v>92</v>
      </c>
      <c r="B5" s="116"/>
      <c r="C5" s="134"/>
      <c r="D5" s="134" t="s">
        <v>93</v>
      </c>
      <c r="E5" s="134"/>
      <c r="F5" s="169" t="s">
        <v>113</v>
      </c>
      <c r="G5" s="169" t="s">
        <v>150</v>
      </c>
      <c r="H5" s="170" t="s">
        <v>151</v>
      </c>
      <c r="I5" s="144" t="s">
        <v>152</v>
      </c>
      <c r="J5" s="116" t="s">
        <v>153</v>
      </c>
      <c r="K5" s="172" t="s">
        <v>113</v>
      </c>
      <c r="L5" s="144" t="s">
        <v>154</v>
      </c>
      <c r="M5" s="144" t="s">
        <v>155</v>
      </c>
      <c r="N5" s="144" t="s">
        <v>156</v>
      </c>
      <c r="O5" s="144" t="s">
        <v>157</v>
      </c>
      <c r="P5" s="144" t="s">
        <v>158</v>
      </c>
      <c r="Q5" s="117"/>
      <c r="R5" s="176" t="s">
        <v>113</v>
      </c>
      <c r="S5" s="177" t="s">
        <v>159</v>
      </c>
      <c r="T5" s="170" t="s">
        <v>160</v>
      </c>
      <c r="U5" s="170" t="s">
        <v>149</v>
      </c>
    </row>
    <row r="6" spans="1:25" ht="25.5" customHeight="1">
      <c r="A6" s="135" t="s">
        <v>94</v>
      </c>
      <c r="B6" s="135" t="s">
        <v>95</v>
      </c>
      <c r="C6" s="136" t="s">
        <v>96</v>
      </c>
      <c r="D6" s="133"/>
      <c r="E6" s="133"/>
      <c r="F6" s="120"/>
      <c r="G6" s="120"/>
      <c r="H6" s="121"/>
      <c r="I6" s="145"/>
      <c r="J6" s="120"/>
      <c r="K6" s="173"/>
      <c r="L6" s="145"/>
      <c r="M6" s="145"/>
      <c r="N6" s="145"/>
      <c r="O6" s="145"/>
      <c r="P6" s="145"/>
      <c r="Q6" s="117"/>
      <c r="R6" s="175"/>
      <c r="S6" s="175"/>
      <c r="T6" s="117"/>
      <c r="U6" s="117"/>
      <c r="V6" s="92"/>
      <c r="W6" s="92"/>
      <c r="X6" s="92"/>
      <c r="Y6" s="92"/>
    </row>
    <row r="7" spans="1:21" s="168" customFormat="1" ht="25.5" customHeight="1">
      <c r="A7" s="137"/>
      <c r="B7" s="137"/>
      <c r="C7" s="137"/>
      <c r="D7" s="147" t="s">
        <v>127</v>
      </c>
      <c r="E7" s="139">
        <v>120.79</v>
      </c>
      <c r="F7" s="140">
        <v>92.35</v>
      </c>
      <c r="G7" s="141">
        <v>42</v>
      </c>
      <c r="H7" s="139">
        <v>27.84</v>
      </c>
      <c r="I7" s="139">
        <v>15.49</v>
      </c>
      <c r="J7" s="139">
        <v>7.02</v>
      </c>
      <c r="K7" s="140">
        <v>28.44</v>
      </c>
      <c r="L7" s="174">
        <v>15.37</v>
      </c>
      <c r="M7" s="174">
        <v>6.15</v>
      </c>
      <c r="N7" s="174">
        <v>6.15</v>
      </c>
      <c r="O7" s="174"/>
      <c r="P7" s="174">
        <v>0.77</v>
      </c>
      <c r="Q7" s="178">
        <v>6.92</v>
      </c>
      <c r="R7" s="179"/>
      <c r="S7" s="180"/>
      <c r="T7" s="181"/>
      <c r="U7" s="181"/>
    </row>
    <row r="8" spans="1:21" s="168" customFormat="1" ht="25.5" customHeight="1">
      <c r="A8" s="10">
        <v>201</v>
      </c>
      <c r="B8" s="44">
        <v>28</v>
      </c>
      <c r="C8" s="44">
        <v>1</v>
      </c>
      <c r="D8" s="44" t="s">
        <v>100</v>
      </c>
      <c r="E8" s="139">
        <v>120.79</v>
      </c>
      <c r="F8" s="140">
        <v>92.35</v>
      </c>
      <c r="G8" s="141">
        <v>42</v>
      </c>
      <c r="H8" s="139">
        <v>27.84</v>
      </c>
      <c r="I8" s="139">
        <v>15.49</v>
      </c>
      <c r="J8" s="139">
        <v>7.02</v>
      </c>
      <c r="K8" s="140">
        <v>28.44</v>
      </c>
      <c r="L8" s="174">
        <v>15.37</v>
      </c>
      <c r="M8" s="174">
        <v>6.15</v>
      </c>
      <c r="N8" s="174">
        <v>6.15</v>
      </c>
      <c r="O8" s="174"/>
      <c r="P8" s="174">
        <v>0.77</v>
      </c>
      <c r="Q8" s="182">
        <v>6.92</v>
      </c>
      <c r="R8" s="179"/>
      <c r="S8" s="180"/>
      <c r="T8" s="181"/>
      <c r="U8" s="181"/>
    </row>
    <row r="9" spans="1:25" ht="25.5" customHeight="1">
      <c r="A9" s="10"/>
      <c r="B9" s="44"/>
      <c r="C9" s="44"/>
      <c r="D9" s="44"/>
      <c r="E9" s="44"/>
      <c r="F9" s="44"/>
      <c r="G9" s="44"/>
      <c r="H9" s="44"/>
      <c r="I9" s="44"/>
      <c r="J9" s="10"/>
      <c r="K9" s="10"/>
      <c r="L9" s="44"/>
      <c r="M9" s="10"/>
      <c r="N9" s="44"/>
      <c r="O9" s="10"/>
      <c r="P9" s="44"/>
      <c r="Q9" s="44"/>
      <c r="R9" s="44"/>
      <c r="S9" s="44"/>
      <c r="T9" s="44"/>
      <c r="U9" s="44"/>
      <c r="V9" s="92"/>
      <c r="W9" s="92"/>
      <c r="X9" s="92"/>
      <c r="Y9" s="92"/>
    </row>
    <row r="10" spans="1:24" ht="25.5" customHeight="1">
      <c r="A10" s="142" t="s">
        <v>161</v>
      </c>
      <c r="B10" s="142"/>
      <c r="C10" s="142"/>
      <c r="D10" s="142"/>
      <c r="E10" s="142"/>
      <c r="F10" s="142"/>
      <c r="G10" s="142"/>
      <c r="H10" s="142"/>
      <c r="I10" s="142"/>
      <c r="J10" s="142"/>
      <c r="K10" s="142"/>
      <c r="L10" s="142"/>
      <c r="M10" s="142"/>
      <c r="N10" s="142"/>
      <c r="O10" s="142"/>
      <c r="P10" s="142"/>
      <c r="Q10" s="142"/>
      <c r="R10" s="142"/>
      <c r="S10" s="142"/>
      <c r="T10" s="142"/>
      <c r="U10" s="92"/>
      <c r="V10" s="92"/>
      <c r="W10" s="92"/>
      <c r="X10" s="92"/>
    </row>
    <row r="11" spans="4:20" ht="25.5" customHeight="1">
      <c r="D11" s="92"/>
      <c r="E11" s="92"/>
      <c r="F11" s="92"/>
      <c r="S11" s="92"/>
      <c r="T11" s="92"/>
    </row>
    <row r="12" ht="25.5" customHeight="1">
      <c r="T12" s="92"/>
    </row>
    <row r="13" spans="20:24" ht="25.5" customHeight="1">
      <c r="T13" s="92"/>
      <c r="U13" s="92"/>
      <c r="V13" s="92"/>
      <c r="W13" s="92"/>
      <c r="X13" s="92"/>
    </row>
    <row r="14" ht="25.5" customHeight="1">
      <c r="U14" s="92"/>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5">
    <mergeCell ref="A2:U2"/>
    <mergeCell ref="A4:D4"/>
    <mergeCell ref="F4:J4"/>
    <mergeCell ref="K4:P4"/>
    <mergeCell ref="R4:U4"/>
    <mergeCell ref="A5:C5"/>
    <mergeCell ref="A10:T10"/>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J3" sqref="J3"/>
    </sheetView>
  </sheetViews>
  <sheetFormatPr defaultColWidth="9.16015625" defaultRowHeight="12.75" customHeight="1"/>
  <cols>
    <col min="1" max="1" width="5.83203125" style="151" customWidth="1"/>
    <col min="2" max="2" width="6.16015625" style="151" customWidth="1"/>
    <col min="3" max="3" width="7" style="151" customWidth="1"/>
    <col min="4" max="4" width="15.5" style="151" customWidth="1"/>
    <col min="5" max="5" width="12.83203125" style="151" customWidth="1"/>
    <col min="6" max="6" width="9.83203125" style="151" customWidth="1"/>
    <col min="7" max="7" width="8.83203125" style="151" customWidth="1"/>
    <col min="8" max="8" width="8.66015625" style="151" customWidth="1"/>
    <col min="9" max="9" width="9.5" style="151" customWidth="1"/>
    <col min="10" max="10" width="7.33203125" style="151" customWidth="1"/>
    <col min="11" max="11" width="7.83203125" style="151" customWidth="1"/>
    <col min="12" max="12" width="9.16015625" style="151" customWidth="1"/>
    <col min="13" max="13" width="7.83203125" style="151" customWidth="1"/>
    <col min="14" max="14" width="9" style="151" customWidth="1"/>
    <col min="15" max="15" width="9.83203125" style="151" customWidth="1"/>
    <col min="16" max="16" width="8" style="151" customWidth="1"/>
    <col min="17" max="17" width="8.83203125" style="151" customWidth="1"/>
    <col min="18" max="18" width="8.16015625" style="151" customWidth="1"/>
    <col min="19" max="19" width="10.83203125" style="151" customWidth="1"/>
    <col min="20" max="20" width="10.16015625" style="151" customWidth="1"/>
    <col min="21" max="16384" width="9.16015625" style="151" customWidth="1"/>
  </cols>
  <sheetData>
    <row r="1" ht="25.5" customHeight="1">
      <c r="A1" s="58" t="s">
        <v>162</v>
      </c>
    </row>
    <row r="2" spans="1:32" ht="69.75" customHeight="1">
      <c r="A2" s="132" t="s">
        <v>163</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2:21" ht="16.5" customHeight="1">
      <c r="B3" s="152"/>
      <c r="S3" s="163" t="s">
        <v>104</v>
      </c>
      <c r="U3" s="152"/>
    </row>
    <row r="4" spans="1:32" ht="20.25" customHeight="1">
      <c r="A4" s="116" t="s">
        <v>105</v>
      </c>
      <c r="B4" s="116"/>
      <c r="C4" s="116"/>
      <c r="D4" s="133"/>
      <c r="E4" s="134" t="s">
        <v>72</v>
      </c>
      <c r="F4" s="116" t="s">
        <v>164</v>
      </c>
      <c r="G4" s="116" t="s">
        <v>165</v>
      </c>
      <c r="H4" s="116" t="s">
        <v>166</v>
      </c>
      <c r="I4" s="116" t="s">
        <v>167</v>
      </c>
      <c r="J4" s="116" t="s">
        <v>168</v>
      </c>
      <c r="K4" s="117" t="s">
        <v>169</v>
      </c>
      <c r="L4" s="117" t="s">
        <v>170</v>
      </c>
      <c r="M4" s="117" t="s">
        <v>171</v>
      </c>
      <c r="N4" s="117" t="s">
        <v>172</v>
      </c>
      <c r="O4" s="117" t="s">
        <v>173</v>
      </c>
      <c r="P4" s="118" t="s">
        <v>174</v>
      </c>
      <c r="Q4" s="117" t="s">
        <v>175</v>
      </c>
      <c r="R4" s="117" t="s">
        <v>176</v>
      </c>
      <c r="S4" s="143" t="s">
        <v>177</v>
      </c>
      <c r="T4" s="117" t="s">
        <v>178</v>
      </c>
      <c r="U4" s="118" t="s">
        <v>179</v>
      </c>
      <c r="V4" s="143" t="s">
        <v>180</v>
      </c>
      <c r="W4" s="143" t="s">
        <v>181</v>
      </c>
      <c r="X4" s="143" t="s">
        <v>182</v>
      </c>
      <c r="Y4" s="143" t="s">
        <v>183</v>
      </c>
      <c r="Z4" s="143" t="s">
        <v>184</v>
      </c>
      <c r="AA4" s="143" t="s">
        <v>185</v>
      </c>
      <c r="AB4" s="143" t="s">
        <v>186</v>
      </c>
      <c r="AC4" s="166" t="s">
        <v>187</v>
      </c>
      <c r="AD4" s="143" t="s">
        <v>188</v>
      </c>
      <c r="AE4" s="143" t="s">
        <v>189</v>
      </c>
      <c r="AF4" s="117" t="s">
        <v>190</v>
      </c>
    </row>
    <row r="5" spans="1:32" ht="25.5" customHeight="1">
      <c r="A5" s="116" t="s">
        <v>92</v>
      </c>
      <c r="B5" s="116"/>
      <c r="C5" s="134"/>
      <c r="D5" s="134" t="s">
        <v>93</v>
      </c>
      <c r="E5" s="134"/>
      <c r="F5" s="116"/>
      <c r="G5" s="116"/>
      <c r="H5" s="116"/>
      <c r="I5" s="116"/>
      <c r="J5" s="116"/>
      <c r="K5" s="117"/>
      <c r="L5" s="117"/>
      <c r="M5" s="117"/>
      <c r="N5" s="117"/>
      <c r="O5" s="117"/>
      <c r="P5" s="118"/>
      <c r="Q5" s="117"/>
      <c r="R5" s="117"/>
      <c r="S5" s="143"/>
      <c r="T5" s="117"/>
      <c r="U5" s="118"/>
      <c r="V5" s="143"/>
      <c r="W5" s="143"/>
      <c r="X5" s="143"/>
      <c r="Y5" s="143"/>
      <c r="Z5" s="143"/>
      <c r="AA5" s="143"/>
      <c r="AB5" s="143"/>
      <c r="AC5" s="166"/>
      <c r="AD5" s="143"/>
      <c r="AE5" s="143"/>
      <c r="AF5" s="117"/>
    </row>
    <row r="6" spans="1:32" ht="25.5" customHeight="1">
      <c r="A6" s="153" t="s">
        <v>94</v>
      </c>
      <c r="B6" s="154" t="s">
        <v>95</v>
      </c>
      <c r="C6" s="155" t="s">
        <v>96</v>
      </c>
      <c r="D6" s="133"/>
      <c r="E6" s="133"/>
      <c r="F6" s="120"/>
      <c r="G6" s="120"/>
      <c r="H6" s="120"/>
      <c r="I6" s="120"/>
      <c r="J6" s="120"/>
      <c r="K6" s="121"/>
      <c r="L6" s="121"/>
      <c r="M6" s="121"/>
      <c r="N6" s="121"/>
      <c r="O6" s="121"/>
      <c r="P6" s="122"/>
      <c r="Q6" s="121"/>
      <c r="R6" s="121"/>
      <c r="S6" s="145"/>
      <c r="T6" s="121"/>
      <c r="U6" s="122"/>
      <c r="V6" s="145"/>
      <c r="W6" s="145"/>
      <c r="X6" s="145"/>
      <c r="Y6" s="145"/>
      <c r="Z6" s="145"/>
      <c r="AA6" s="145"/>
      <c r="AB6" s="145"/>
      <c r="AC6" s="167"/>
      <c r="AD6" s="145"/>
      <c r="AE6" s="145"/>
      <c r="AF6" s="121"/>
    </row>
    <row r="7" spans="1:32" s="150" customFormat="1" ht="25.5" customHeight="1">
      <c r="A7" s="123" t="s">
        <v>97</v>
      </c>
      <c r="B7" s="123" t="s">
        <v>98</v>
      </c>
      <c r="C7" s="123" t="s">
        <v>99</v>
      </c>
      <c r="D7" s="126" t="s">
        <v>100</v>
      </c>
      <c r="E7" s="156">
        <v>14.89</v>
      </c>
      <c r="F7" s="157">
        <v>2</v>
      </c>
      <c r="G7" s="158">
        <v>2</v>
      </c>
      <c r="H7" s="158">
        <v>1</v>
      </c>
      <c r="I7" s="158"/>
      <c r="J7" s="158">
        <v>0.5</v>
      </c>
      <c r="K7" s="158">
        <v>0.5</v>
      </c>
      <c r="L7" s="158">
        <v>1</v>
      </c>
      <c r="M7" s="158"/>
      <c r="N7" s="158"/>
      <c r="O7" s="158">
        <v>1</v>
      </c>
      <c r="P7" s="161">
        <f>'三公'!G7</f>
        <v>0</v>
      </c>
      <c r="Q7" s="158"/>
      <c r="R7" s="158"/>
      <c r="S7" s="158">
        <v>1</v>
      </c>
      <c r="T7" s="158">
        <v>1</v>
      </c>
      <c r="U7" s="161">
        <f>'三公'!C7</f>
        <v>2.8</v>
      </c>
      <c r="V7" s="158"/>
      <c r="W7" s="158"/>
      <c r="X7" s="158"/>
      <c r="Y7" s="158">
        <v>0.09</v>
      </c>
      <c r="Z7" s="158"/>
      <c r="AA7" s="158">
        <v>2</v>
      </c>
      <c r="AB7" s="158"/>
      <c r="AC7" s="161">
        <f>'三公'!F7</f>
        <v>0</v>
      </c>
      <c r="AD7" s="158"/>
      <c r="AE7" s="158"/>
      <c r="AF7" s="156"/>
    </row>
    <row r="8" spans="1:32" s="150" customFormat="1" ht="25.5" customHeight="1">
      <c r="A8" s="123"/>
      <c r="B8" s="123"/>
      <c r="C8" s="123"/>
      <c r="D8" s="126"/>
      <c r="E8" s="156"/>
      <c r="F8" s="157"/>
      <c r="G8" s="158"/>
      <c r="H8" s="158"/>
      <c r="I8" s="158"/>
      <c r="J8" s="158"/>
      <c r="K8" s="158"/>
      <c r="L8" s="158"/>
      <c r="M8" s="158"/>
      <c r="N8" s="158"/>
      <c r="O8" s="158"/>
      <c r="P8" s="161"/>
      <c r="Q8" s="158"/>
      <c r="R8" s="158"/>
      <c r="S8" s="158"/>
      <c r="T8" s="158"/>
      <c r="U8" s="161"/>
      <c r="V8" s="158"/>
      <c r="W8" s="158"/>
      <c r="X8" s="158"/>
      <c r="Y8" s="158"/>
      <c r="Z8" s="158"/>
      <c r="AA8" s="158"/>
      <c r="AB8" s="158"/>
      <c r="AC8" s="161"/>
      <c r="AD8" s="158"/>
      <c r="AE8" s="158"/>
      <c r="AF8" s="156"/>
    </row>
    <row r="9" spans="1:32" ht="25.5" customHeight="1">
      <c r="A9" s="159"/>
      <c r="B9" s="159"/>
      <c r="C9" s="159"/>
      <c r="D9" s="159"/>
      <c r="E9" s="159"/>
      <c r="F9" s="159"/>
      <c r="G9" s="159"/>
      <c r="H9" s="159"/>
      <c r="I9" s="159"/>
      <c r="J9" s="159"/>
      <c r="K9" s="159"/>
      <c r="L9" s="159"/>
      <c r="M9" s="159"/>
      <c r="N9" s="159"/>
      <c r="O9" s="159"/>
      <c r="P9" s="162"/>
      <c r="Q9" s="159"/>
      <c r="R9" s="159"/>
      <c r="S9" s="159"/>
      <c r="T9" s="159"/>
      <c r="U9" s="164"/>
      <c r="V9" s="165"/>
      <c r="W9" s="165"/>
      <c r="X9" s="165"/>
      <c r="Y9" s="165"/>
      <c r="Z9" s="165"/>
      <c r="AA9" s="165"/>
      <c r="AB9" s="159"/>
      <c r="AC9" s="162"/>
      <c r="AD9" s="165"/>
      <c r="AE9" s="165"/>
      <c r="AF9" s="165"/>
    </row>
    <row r="10" spans="1:24" ht="25.5" customHeight="1">
      <c r="A10" s="160" t="s">
        <v>191</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row>
    <row r="11" spans="6:7" ht="25.5" customHeight="1">
      <c r="F11" s="152"/>
      <c r="G11" s="15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J3" sqref="J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8" t="s">
        <v>192</v>
      </c>
    </row>
    <row r="2" spans="1:16" ht="69.75" customHeight="1">
      <c r="A2" s="132" t="s">
        <v>193</v>
      </c>
      <c r="B2" s="132"/>
      <c r="C2" s="132"/>
      <c r="D2" s="132"/>
      <c r="E2" s="132"/>
      <c r="F2" s="132"/>
      <c r="G2" s="132"/>
      <c r="H2" s="132"/>
      <c r="I2" s="132"/>
      <c r="J2" s="132"/>
      <c r="K2" s="132"/>
      <c r="L2" s="132"/>
      <c r="M2" s="132"/>
      <c r="N2" s="132"/>
      <c r="O2" s="132"/>
      <c r="P2" s="132"/>
    </row>
    <row r="3" spans="1:16" ht="16.5" customHeight="1">
      <c r="A3" t="s">
        <v>2</v>
      </c>
      <c r="P3" t="s">
        <v>3</v>
      </c>
    </row>
    <row r="4" spans="1:16" ht="20.25" customHeight="1">
      <c r="A4" s="116" t="s">
        <v>105</v>
      </c>
      <c r="B4" s="116"/>
      <c r="C4" s="116"/>
      <c r="D4" s="133"/>
      <c r="E4" s="134" t="s">
        <v>72</v>
      </c>
      <c r="F4" s="117" t="s">
        <v>194</v>
      </c>
      <c r="G4" s="117" t="s">
        <v>195</v>
      </c>
      <c r="H4" s="117" t="s">
        <v>196</v>
      </c>
      <c r="I4" s="117" t="s">
        <v>197</v>
      </c>
      <c r="J4" s="117" t="s">
        <v>198</v>
      </c>
      <c r="K4" s="117" t="s">
        <v>199</v>
      </c>
      <c r="L4" s="117" t="s">
        <v>200</v>
      </c>
      <c r="M4" s="117" t="s">
        <v>201</v>
      </c>
      <c r="N4" s="117" t="s">
        <v>202</v>
      </c>
      <c r="O4" s="117" t="s">
        <v>203</v>
      </c>
      <c r="P4" s="117" t="s">
        <v>204</v>
      </c>
    </row>
    <row r="5" spans="1:16" ht="25.5" customHeight="1">
      <c r="A5" s="116" t="s">
        <v>92</v>
      </c>
      <c r="B5" s="116"/>
      <c r="C5" s="134"/>
      <c r="D5" s="134" t="s">
        <v>93</v>
      </c>
      <c r="E5" s="134"/>
      <c r="F5" s="117"/>
      <c r="G5" s="117"/>
      <c r="H5" s="117"/>
      <c r="I5" s="117"/>
      <c r="J5" s="117"/>
      <c r="K5" s="117"/>
      <c r="L5" s="117"/>
      <c r="M5" s="117"/>
      <c r="N5" s="117"/>
      <c r="O5" s="117"/>
      <c r="P5" s="117"/>
    </row>
    <row r="6" spans="1:16" ht="25.5" customHeight="1">
      <c r="A6" s="135" t="s">
        <v>94</v>
      </c>
      <c r="B6" s="135" t="s">
        <v>95</v>
      </c>
      <c r="C6" s="136" t="s">
        <v>96</v>
      </c>
      <c r="D6" s="133"/>
      <c r="E6" s="133"/>
      <c r="F6" s="121"/>
      <c r="G6" s="121"/>
      <c r="H6" s="121"/>
      <c r="I6" s="121"/>
      <c r="J6" s="121"/>
      <c r="K6" s="121"/>
      <c r="L6" s="121"/>
      <c r="M6" s="121"/>
      <c r="N6" s="121"/>
      <c r="O6" s="121"/>
      <c r="P6" s="121"/>
    </row>
    <row r="7" spans="1:16" s="57" customFormat="1" ht="25.5" customHeight="1">
      <c r="A7" s="137"/>
      <c r="B7" s="137"/>
      <c r="C7" s="137"/>
      <c r="D7" s="147"/>
      <c r="E7" s="139"/>
      <c r="F7" s="139"/>
      <c r="G7" s="139"/>
      <c r="H7" s="139"/>
      <c r="I7" s="139"/>
      <c r="J7" s="139"/>
      <c r="K7" s="139"/>
      <c r="L7" s="139"/>
      <c r="M7" s="139"/>
      <c r="N7" s="139"/>
      <c r="O7" s="139"/>
      <c r="P7" s="140"/>
    </row>
    <row r="8" spans="1:23" ht="25.5" customHeight="1">
      <c r="A8" s="10"/>
      <c r="B8" s="44"/>
      <c r="C8" s="148"/>
      <c r="D8" s="44"/>
      <c r="E8" s="44"/>
      <c r="F8" s="44"/>
      <c r="G8" s="10"/>
      <c r="H8" s="10"/>
      <c r="I8" s="44"/>
      <c r="J8" s="44"/>
      <c r="K8" s="10"/>
      <c r="L8" s="44"/>
      <c r="M8" s="44"/>
      <c r="N8" s="44"/>
      <c r="O8" s="44"/>
      <c r="P8" s="10"/>
      <c r="Q8" s="149"/>
      <c r="R8" s="149"/>
      <c r="S8" s="149"/>
      <c r="T8" s="149"/>
      <c r="U8" s="149"/>
      <c r="V8" s="149"/>
      <c r="W8" s="149"/>
    </row>
    <row r="9" spans="1:22" ht="25.5" customHeight="1">
      <c r="A9" s="142" t="s">
        <v>205</v>
      </c>
      <c r="B9" s="142"/>
      <c r="C9" s="142"/>
      <c r="D9" s="142"/>
      <c r="E9" s="142"/>
      <c r="F9" s="142"/>
      <c r="G9" s="142"/>
      <c r="H9" s="142"/>
      <c r="I9" s="142"/>
      <c r="J9" s="142"/>
      <c r="K9" s="142"/>
      <c r="L9" s="142"/>
      <c r="M9" s="142"/>
      <c r="N9" s="142"/>
      <c r="O9" s="142"/>
      <c r="P9" s="142"/>
      <c r="Q9" s="142"/>
      <c r="R9" s="142"/>
      <c r="S9" s="142"/>
      <c r="T9" s="142"/>
      <c r="U9" s="142"/>
      <c r="V9" s="142"/>
    </row>
    <row r="10" ht="25.5" customHeight="1">
      <c r="G10" s="92"/>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2019-05-24T02:33:37Z</cp:lastPrinted>
  <dcterms:created xsi:type="dcterms:W3CDTF">2018-04-19T02:46:45Z</dcterms:created>
  <dcterms:modified xsi:type="dcterms:W3CDTF">2019-11-28T07:10:48Z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