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4"/>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8">'一般-个人家庭'!$A$1:$V$18</definedName>
    <definedName name="_xlnm.Print_Area" localSheetId="6">'一般-工资福利表'!$A$1:$U$22</definedName>
    <definedName name="_xlnm.Print_Area" localSheetId="5">'一般公共预算支出表'!$A$1:$Y$15</definedName>
    <definedName name="_xlnm.Print_Area" localSheetId="7">'一般-商品服务表'!$A$1:$AF$23</definedName>
    <definedName name="_xlnm.Print_Area" localSheetId="12">'整体支出绩效目标表'!$A$1:$L$12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<sst xmlns="http://schemas.openxmlformats.org/spreadsheetml/2006/main" count="554" uniqueCount="310">
  <si>
    <r>
      <t>附件2-1</t>
    </r>
    <r>
      <rPr>
        <sz val="16"/>
        <rFont val="宋体"/>
        <family val="0"/>
      </rPr>
      <t>：</t>
    </r>
  </si>
  <si>
    <t>部门收支总表</t>
  </si>
  <si>
    <t>单位名称：常宁市信访局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</si>
  <si>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</si>
  <si>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</si>
  <si>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</si>
  <si>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</si>
  <si>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</si>
  <si>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</si>
  <si>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</si>
  <si>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</si>
  <si>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</si>
  <si>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</si>
  <si>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</si>
  <si>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</si>
  <si>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</si>
  <si>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</si>
  <si>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</si>
  <si>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</si>
  <si>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</si>
  <si>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</si>
  <si>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</si>
  <si>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</si>
  <si>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</si>
  <si>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</si>
  <si>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</si>
  <si>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</si>
  <si>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</si>
  <si>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</si>
  <si>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</si>
  <si>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</si>
  <si>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</si>
  <si>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</si>
  <si>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</si>
  <si>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</si>
  <si>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</si>
  <si>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</si>
  <si>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</si>
  <si>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</si>
  <si>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</si>
  <si>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</si>
  <si>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</si>
  <si>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</si>
  <si>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</si>
  <si>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</si>
  <si>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</si>
  <si>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</si>
  <si>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</si>
  <si>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</si>
  <si>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</si>
  <si>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</si>
  <si>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</si>
  <si>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</si>
  <si>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</si>
  <si>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</si>
  <si>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</si>
  <si>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</si>
  <si>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</si>
  <si>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</si>
  <si>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</si>
  <si>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</si>
  <si>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</si>
  <si>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</si>
  <si>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</si>
  <si>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</si>
  <si>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</si>
  <si>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</si>
  <si>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</si>
  <si>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</si>
  <si>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</si>
  <si>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</si>
  <si>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</si>
  <si>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</si>
  <si>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</si>
  <si>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</si>
  <si>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</si>
  <si>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</si>
  <si>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</si>
  <si>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</si>
  <si>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</si>
  <si>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</si>
  <si>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</si>
  <si>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</si>
  <si>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</si>
  <si>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</si>
  <si>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</si>
  <si>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r>
      <t>1</t>
    </r>
    <r>
      <rPr>
        <sz val="9"/>
        <rFont val="宋体"/>
        <family val="0"/>
      </rPr>
      <t>10</t>
    </r>
  </si>
  <si>
    <t>常宁市信访局</t>
  </si>
  <si>
    <t>说明：本表为本部门（单位）当年收入情况。与附件1“部门收支总表”中收入栏一致。</t>
  </si>
  <si>
    <t>附件2-3：</t>
  </si>
  <si>
    <t>部门支出总表（按资金来源明细填列）</t>
  </si>
  <si>
    <t>科目</t>
  </si>
  <si>
    <t>科目编码</t>
  </si>
  <si>
    <t>科目名称</t>
  </si>
  <si>
    <t>类</t>
  </si>
  <si>
    <t>款</t>
  </si>
  <si>
    <t>项</t>
  </si>
  <si>
    <t>合计</t>
  </si>
  <si>
    <r>
      <t>2</t>
    </r>
    <r>
      <rPr>
        <sz val="9"/>
        <rFont val="宋体"/>
        <family val="0"/>
      </rPr>
      <t>01</t>
    </r>
  </si>
  <si>
    <r>
      <t>0</t>
    </r>
    <r>
      <rPr>
        <sz val="9"/>
        <rFont val="宋体"/>
        <family val="0"/>
      </rPr>
      <t>3</t>
    </r>
  </si>
  <si>
    <r>
      <t>0</t>
    </r>
    <r>
      <rPr>
        <sz val="9"/>
        <rFont val="宋体"/>
        <family val="0"/>
      </rPr>
      <t>8</t>
    </r>
  </si>
  <si>
    <t>信访事务</t>
  </si>
  <si>
    <t>02</t>
  </si>
  <si>
    <t>01</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</si>
  <si>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</si>
  <si>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</si>
  <si>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</si>
  <si>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</si>
  <si>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</si>
  <si>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</si>
  <si>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</si>
  <si>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</si>
  <si>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</si>
  <si>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</si>
  <si>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</si>
  <si>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</si>
  <si>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</si>
  <si>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</si>
  <si>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</si>
  <si>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</si>
  <si>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</si>
  <si>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</si>
  <si>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</si>
  <si>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</si>
  <si>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</si>
  <si>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</si>
  <si>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</si>
  <si>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</si>
  <si>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</si>
  <si>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</si>
  <si>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</si>
  <si>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221</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</si>
  <si>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</si>
  <si>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</si>
  <si>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</si>
  <si>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</si>
  <si>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</si>
  <si>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</si>
  <si>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</si>
  <si>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</si>
  <si>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</si>
  <si>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</si>
  <si>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</si>
  <si>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</si>
  <si>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</si>
  <si>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</si>
  <si>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</si>
  <si>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</si>
  <si>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</si>
  <si>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</si>
  <si>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</si>
  <si>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</si>
  <si>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</si>
  <si>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</si>
  <si>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</si>
  <si>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</si>
  <si>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</si>
  <si>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</si>
  <si>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</si>
  <si>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</si>
  <si>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</si>
  <si>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</si>
  <si>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r>
      <t>2</t>
    </r>
    <r>
      <rPr>
        <sz val="9"/>
        <rFont val="宋体"/>
        <family val="0"/>
      </rPr>
      <t>21</t>
    </r>
  </si>
  <si>
    <r>
      <t>0</t>
    </r>
    <r>
      <rPr>
        <sz val="9"/>
        <rFont val="宋体"/>
        <family val="0"/>
      </rPr>
      <t>2</t>
    </r>
  </si>
  <si>
    <r>
      <t>0</t>
    </r>
    <r>
      <rPr>
        <sz val="9"/>
        <rFont val="宋体"/>
        <family val="0"/>
      </rPr>
      <t>1</t>
    </r>
  </si>
  <si>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</si>
  <si>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</si>
  <si>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</si>
  <si>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填报单位：常宁市信访局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</si>
  <si>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</si>
  <si>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</si>
  <si>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</si>
  <si>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</si>
  <si>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</si>
  <si>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</si>
  <si>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</si>
  <si>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</si>
  <si>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</si>
  <si>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</si>
  <si>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</si>
  <si>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</si>
  <si>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</si>
  <si>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</si>
  <si>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</si>
  <si>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</si>
  <si>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</si>
  <si>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</si>
  <si>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</si>
  <si>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</si>
  <si>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</si>
  <si>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</si>
  <si>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</si>
  <si>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</si>
  <si>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</si>
  <si>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</si>
  <si>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</si>
  <si>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</si>
  <si>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</si>
  <si>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</si>
  <si>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</si>
  <si>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</si>
  <si>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</si>
  <si>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</si>
  <si>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</si>
  <si>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</si>
  <si>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</si>
  <si>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</si>
  <si>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</si>
  <si>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</si>
  <si>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</si>
  <si>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</si>
  <si>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</si>
  <si>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</si>
  <si>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</si>
  <si>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</si>
  <si>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</si>
  <si>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</si>
  <si>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</si>
  <si>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</si>
  <si>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</si>
  <si>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</si>
  <si>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</si>
  <si>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</si>
  <si>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</si>
  <si>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</si>
  <si>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</si>
  <si>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</si>
  <si>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</si>
  <si>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</si>
  <si>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</si>
  <si>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</si>
  <si>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</si>
  <si>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</si>
  <si>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</si>
  <si>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</si>
  <si>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</si>
  <si>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</si>
  <si>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</si>
  <si>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</si>
  <si>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</si>
  <si>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信访维稳经费</t>
  </si>
  <si>
    <t>持续</t>
  </si>
  <si>
    <t>常宁市信访局按照财务制度安排使用。</t>
  </si>
  <si>
    <t>衡阳市下达相关值班维稳劝返通知</t>
  </si>
  <si>
    <t>解决信访突发事件，维护年度社会稳定和谐。</t>
  </si>
  <si>
    <t>维护社会稳定和谐，为经济发展保驾护航。</t>
  </si>
  <si>
    <t>2019年</t>
  </si>
  <si>
    <t>信访救助经费</t>
  </si>
  <si>
    <t>常宁市信访局设专人管理信访救助资金，按照财务制度安排使用。</t>
  </si>
  <si>
    <t>湖南省解决特殊疑难信访问题专项资金使用管理办法</t>
  </si>
  <si>
    <t>与省信访救助资金配套以及解决信访突发事件，维护本年度社会稳定、和谐，为经济发展保驾护航。</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</si>
  <si>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</si>
  <si>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</si>
  <si>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</si>
  <si>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</si>
  <si>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</si>
  <si>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</si>
  <si>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</si>
  <si>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</si>
  <si>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</si>
  <si>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</si>
  <si>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</si>
  <si>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</si>
  <si>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</si>
  <si>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</si>
  <si>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</si>
  <si>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</si>
  <si>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</si>
  <si>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    接待来访群众，交办、转办、督办信访事项，协助市领导及相关职能部门解决信访突发事件；常年到衡赴省进京接访劝返，衡阳市、省、中央特护期值班维稳劝返等。维护本年度社会稳定、和谐，为经济发展保驾护航。</t>
  </si>
  <si>
    <t>维持本机关正常运转，维护本年度社会稳定、和谐，为经济发展保驾护航。</t>
  </si>
  <si>
    <t xml:space="preserve">指标1：机关人员工资及机关运转205.04万元
指标2：协调化解越级访，维护社会稳定80万元
指标3：救助化解社会信访矛盾80万元 </t>
  </si>
  <si>
    <t>指标1：保障了机关正常运转
指标2：有效稳控化解超级访，创建了良好的经济发展环境
指标3：救助化解部分突出信访问题，维护社会稳定和谐</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</si>
  <si>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</si>
  <si>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</si>
  <si>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</si>
  <si>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</si>
  <si>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</si>
  <si>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</si>
  <si>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</si>
  <si>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</si>
  <si>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</si>
  <si>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</si>
  <si>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</si>
  <si>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</si>
  <si>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</si>
  <si>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</si>
  <si>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</si>
  <si>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</si>
  <si>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</si>
  <si>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</si>
  <si>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</si>
  <si>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</si>
  <si>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</si>
  <si>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单位：元</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</si>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</sst>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59">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1"/>
      <name val="宋体"/>
      <family val="0"/>
    </font>
    <font>
      <sz val="12"/>
      <name val="Times New Roman"/>
      <family val="1"/>
    </font>
    <font>
      <sz val="10"/>
      <name val="Times New Roman"/>
      <family val="1"/>
    </font>
    <font>
      <b/>
      <sz val="12"/>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12"/>
      <name val="Calibri"/>
      <family val="0"/>
    </font>
    <font>
      <sz val="9"/>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 fillId="0" borderId="0">
      <alignment/>
      <protection/>
    </xf>
    <xf numFmtId="0" fontId="1" fillId="0" borderId="0">
      <alignment/>
      <protection/>
    </xf>
  </cellStyleXfs>
  <cellXfs count="257">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9"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4" xfId="0" applyNumberFormat="1" applyFont="1" applyFill="1" applyBorder="1" applyAlignment="1" applyProtection="1">
      <alignment horizontal="left" vertical="center" wrapText="1"/>
      <protection/>
    </xf>
    <xf numFmtId="4" fontId="8" fillId="33" borderId="13"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5"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9" xfId="0" applyNumberFormat="1" applyFont="1" applyFill="1" applyBorder="1" applyAlignment="1" applyProtection="1">
      <alignment horizontal="center" vertical="center" wrapText="1"/>
      <protection/>
    </xf>
    <xf numFmtId="3"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182" fontId="55" fillId="34" borderId="9" xfId="0" applyNumberFormat="1" applyFont="1" applyFill="1" applyBorder="1" applyAlignment="1" applyProtection="1">
      <alignment vertical="center" wrapText="1"/>
      <protection/>
    </xf>
    <xf numFmtId="4" fontId="55" fillId="34" borderId="9" xfId="0" applyNumberFormat="1" applyFont="1" applyFill="1" applyBorder="1" applyAlignment="1" applyProtection="1">
      <alignment horizontal="right"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56" fillId="0" borderId="9" xfId="64" applyNumberFormat="1" applyFont="1" applyBorder="1" applyAlignment="1">
      <alignment vertical="center" wrapText="1"/>
      <protection/>
    </xf>
    <xf numFmtId="0" fontId="57" fillId="0" borderId="9" xfId="0" applyFont="1" applyBorder="1" applyAlignment="1">
      <alignment vertical="center" wrapText="1"/>
    </xf>
    <xf numFmtId="0" fontId="11" fillId="0" borderId="9" xfId="64" applyNumberFormat="1" applyFont="1" applyBorder="1" applyAlignment="1">
      <alignment vertical="center" wrapText="1"/>
      <protection/>
    </xf>
    <xf numFmtId="0" fontId="1" fillId="0" borderId="9" xfId="0" applyFont="1" applyBorder="1" applyAlignment="1">
      <alignment vertical="center" wrapText="1"/>
    </xf>
    <xf numFmtId="0" fontId="12" fillId="0" borderId="9" xfId="0" applyFont="1" applyBorder="1" applyAlignment="1">
      <alignment vertical="center" wrapText="1"/>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58" fillId="0" borderId="9" xfId="0" applyFont="1" applyBorder="1" applyAlignment="1">
      <alignment horizontal="center" vertical="center" wrapText="1"/>
    </xf>
    <xf numFmtId="0" fontId="55" fillId="0" borderId="9" xfId="0" applyFont="1" applyBorder="1" applyAlignment="1">
      <alignment horizontal="center" vertical="center" wrapText="1"/>
    </xf>
    <xf numFmtId="4" fontId="58" fillId="34" borderId="9" xfId="0" applyNumberFormat="1" applyFont="1" applyFill="1" applyBorder="1" applyAlignment="1" applyProtection="1">
      <alignment horizontal="right" vertical="center"/>
      <protection/>
    </xf>
    <xf numFmtId="0" fontId="58" fillId="34" borderId="12"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55" fillId="0" borderId="9" xfId="65" applyFont="1" applyBorder="1" applyAlignment="1">
      <alignment horizontal="center" vertical="center" wrapText="1"/>
      <protection/>
    </xf>
    <xf numFmtId="0" fontId="58" fillId="34" borderId="9" xfId="0" applyNumberFormat="1" applyFont="1" applyFill="1" applyBorder="1" applyAlignment="1" applyProtection="1">
      <alignment horizontal="left" vertical="center" wrapText="1"/>
      <protection/>
    </xf>
    <xf numFmtId="0" fontId="58" fillId="34" borderId="9" xfId="0" applyNumberFormat="1" applyFont="1" applyFill="1" applyBorder="1" applyAlignment="1" applyProtection="1">
      <alignment horizontal="center"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Font="1" applyAlignment="1">
      <alignment horizontal="left"/>
    </xf>
    <xf numFmtId="0" fontId="0" fillId="0" borderId="0" xfId="0" applyAlignment="1">
      <alignment horizontal="left"/>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0" xfId="0" applyNumberFormat="1" applyFont="1" applyFill="1" applyBorder="1" applyAlignment="1" applyProtection="1">
      <alignment vertical="center" wrapText="1"/>
      <protection locked="0"/>
    </xf>
    <xf numFmtId="4" fontId="0" fillId="34" borderId="16" xfId="0" applyNumberFormat="1" applyFont="1" applyFill="1" applyBorder="1" applyAlignment="1" applyProtection="1">
      <alignment vertical="center" wrapText="1"/>
      <protection locked="0"/>
    </xf>
    <xf numFmtId="4" fontId="0" fillId="34" borderId="19" xfId="0" applyNumberFormat="1" applyFont="1" applyFill="1" applyBorder="1" applyAlignment="1" applyProtection="1">
      <alignment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vertical="center" wrapText="1"/>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2"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0" fontId="0" fillId="0" borderId="15" xfId="0" applyFont="1" applyBorder="1" applyAlignment="1">
      <alignment horizontal="left" vertical="center"/>
    </xf>
    <xf numFmtId="0" fontId="0" fillId="0" borderId="15" xfId="0" applyBorder="1" applyAlignment="1">
      <alignment horizontal="left" vertical="center"/>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horizontal="center" vertical="center"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0" fontId="0" fillId="34" borderId="11" xfId="0" applyFill="1" applyBorder="1" applyAlignment="1">
      <alignment/>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15" xfId="0" applyBorder="1" applyAlignment="1">
      <alignment horizontal="center" vertical="center" wrapText="1"/>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Font="1" applyAlignment="1">
      <alignment horizontal="left" vertical="center"/>
    </xf>
    <xf numFmtId="0" fontId="0" fillId="0" borderId="0" xfId="0" applyAlignment="1">
      <alignment horizontal="left" vertical="center"/>
    </xf>
    <xf numFmtId="0" fontId="0" fillId="0" borderId="2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0" xfId="0"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D6" sqref="D6:D21"/>
    </sheetView>
  </sheetViews>
  <sheetFormatPr defaultColWidth="24" defaultRowHeight="22.5" customHeight="1"/>
  <cols>
    <col min="1" max="1" width="35.33203125" style="0" customWidth="1"/>
    <col min="2" max="2" width="25.16015625" style="0" customWidth="1"/>
    <col min="3" max="3" width="31.83203125" style="0" customWidth="1"/>
    <col min="4" max="4" width="24" style="0" customWidth="1"/>
    <col min="5" max="5" width="37.83203125" style="0" customWidth="1"/>
  </cols>
  <sheetData>
    <row r="1" ht="33.75" customHeight="1">
      <c r="A1" s="50" t="s">
        <v>0</v>
      </c>
    </row>
    <row r="2" spans="1:6" ht="27.75" customHeight="1">
      <c r="A2" s="107" t="s">
        <v>1</v>
      </c>
      <c r="B2" s="107"/>
      <c r="C2" s="107"/>
      <c r="D2" s="107"/>
      <c r="E2" s="107"/>
      <c r="F2" s="107"/>
    </row>
    <row r="3" spans="1:6" ht="22.5" customHeight="1">
      <c r="A3" s="196" t="s">
        <v>2</v>
      </c>
      <c r="B3" s="197"/>
      <c r="C3" s="197"/>
      <c r="D3" s="197"/>
      <c r="E3" s="197"/>
      <c r="F3" s="197" t="s">
        <v>3</v>
      </c>
    </row>
    <row r="4" spans="1:6" ht="22.5" customHeight="1">
      <c r="A4" s="89" t="s">
        <v>4</v>
      </c>
      <c r="B4" s="87"/>
      <c r="C4" s="86" t="s">
        <v>5</v>
      </c>
      <c r="D4" s="86"/>
      <c r="E4" s="86"/>
      <c r="F4" s="86"/>
    </row>
    <row r="5" spans="1:6" ht="22.5" customHeight="1">
      <c r="A5" s="86" t="s">
        <v>6</v>
      </c>
      <c r="B5" s="89" t="s">
        <v>7</v>
      </c>
      <c r="C5" s="233" t="s">
        <v>8</v>
      </c>
      <c r="D5" s="234" t="s">
        <v>9</v>
      </c>
      <c r="E5" s="234" t="s">
        <v>10</v>
      </c>
      <c r="F5" s="234" t="s">
        <v>7</v>
      </c>
    </row>
    <row r="6" spans="1:6" s="49" customFormat="1" ht="22.5" customHeight="1">
      <c r="A6" s="235" t="s">
        <v>11</v>
      </c>
      <c r="B6" s="236">
        <v>365.04</v>
      </c>
      <c r="C6" s="237" t="s">
        <v>12</v>
      </c>
      <c r="D6" s="238">
        <v>355.52000000000004</v>
      </c>
      <c r="E6" s="237" t="s">
        <v>13</v>
      </c>
      <c r="F6" s="238">
        <v>205.04</v>
      </c>
    </row>
    <row r="7" spans="1:6" s="49" customFormat="1" ht="22.5" customHeight="1">
      <c r="A7" s="239" t="s">
        <v>14</v>
      </c>
      <c r="B7" s="238">
        <v>365.04</v>
      </c>
      <c r="C7" s="240" t="s">
        <v>15</v>
      </c>
      <c r="D7" s="241"/>
      <c r="E7" s="240" t="s">
        <v>16</v>
      </c>
      <c r="F7" s="241">
        <v>184.08</v>
      </c>
    </row>
    <row r="8" spans="1:6" s="49" customFormat="1" ht="22.5" customHeight="1">
      <c r="A8" s="239" t="s">
        <v>17</v>
      </c>
      <c r="B8" s="241"/>
      <c r="C8" s="240" t="s">
        <v>18</v>
      </c>
      <c r="D8" s="241"/>
      <c r="E8" s="240" t="s">
        <v>19</v>
      </c>
      <c r="F8" s="241">
        <v>20.96</v>
      </c>
    </row>
    <row r="9" spans="1:6" s="49" customFormat="1" ht="22.5" customHeight="1">
      <c r="A9" s="239" t="s">
        <v>20</v>
      </c>
      <c r="B9" s="241"/>
      <c r="C9" s="240" t="s">
        <v>21</v>
      </c>
      <c r="D9" s="241"/>
      <c r="E9" s="240" t="s">
        <v>22</v>
      </c>
      <c r="F9" s="241"/>
    </row>
    <row r="10" spans="1:6" s="49" customFormat="1" ht="22.5" customHeight="1">
      <c r="A10" s="239" t="s">
        <v>23</v>
      </c>
      <c r="B10" s="241"/>
      <c r="C10" s="240" t="s">
        <v>24</v>
      </c>
      <c r="D10" s="241"/>
      <c r="E10" s="240" t="s">
        <v>25</v>
      </c>
      <c r="F10" s="241">
        <v>160</v>
      </c>
    </row>
    <row r="11" spans="1:6" s="49" customFormat="1" ht="22.5" customHeight="1">
      <c r="A11" s="239" t="s">
        <v>26</v>
      </c>
      <c r="B11" s="241"/>
      <c r="C11" s="240" t="s">
        <v>27</v>
      </c>
      <c r="D11" s="241"/>
      <c r="E11" s="240" t="s">
        <v>28</v>
      </c>
      <c r="F11" s="241">
        <v>160</v>
      </c>
    </row>
    <row r="12" spans="1:6" s="49" customFormat="1" ht="22.5" customHeight="1">
      <c r="A12" s="239" t="s">
        <v>29</v>
      </c>
      <c r="B12" s="241"/>
      <c r="C12" s="240" t="s">
        <v>30</v>
      </c>
      <c r="D12" s="241"/>
      <c r="E12" s="240" t="s">
        <v>31</v>
      </c>
      <c r="F12" s="241"/>
    </row>
    <row r="13" spans="1:6" s="49" customFormat="1" ht="22.5" customHeight="1">
      <c r="A13" s="239" t="s">
        <v>32</v>
      </c>
      <c r="B13" s="241"/>
      <c r="C13" s="240" t="s">
        <v>33</v>
      </c>
      <c r="D13" s="241"/>
      <c r="E13" s="240" t="s">
        <v>34</v>
      </c>
      <c r="F13" s="241"/>
    </row>
    <row r="14" spans="1:6" s="49" customFormat="1" ht="22.5" customHeight="1">
      <c r="A14" s="239" t="s">
        <v>35</v>
      </c>
      <c r="B14" s="241"/>
      <c r="C14" s="240" t="s">
        <v>36</v>
      </c>
      <c r="D14" s="241"/>
      <c r="E14" s="240" t="s">
        <v>37</v>
      </c>
      <c r="F14" s="241"/>
    </row>
    <row r="15" spans="1:6" s="49" customFormat="1" ht="22.5" customHeight="1">
      <c r="A15" s="239" t="s">
        <v>38</v>
      </c>
      <c r="B15" s="241"/>
      <c r="C15" s="240" t="s">
        <v>39</v>
      </c>
      <c r="D15" s="241"/>
      <c r="E15" s="240" t="s">
        <v>40</v>
      </c>
      <c r="F15" s="241"/>
    </row>
    <row r="16" spans="1:6" s="49" customFormat="1" ht="22.5" customHeight="1">
      <c r="A16" s="239" t="s">
        <v>41</v>
      </c>
      <c r="B16" s="236"/>
      <c r="C16" s="240" t="s">
        <v>42</v>
      </c>
      <c r="D16" s="241"/>
      <c r="E16" s="242" t="s">
        <v>43</v>
      </c>
      <c r="F16" s="241"/>
    </row>
    <row r="17" spans="1:6" s="49" customFormat="1" ht="22.5" customHeight="1">
      <c r="A17" s="243"/>
      <c r="B17" s="244"/>
      <c r="C17" s="239" t="s">
        <v>44</v>
      </c>
      <c r="D17" s="241"/>
      <c r="E17" s="245" t="s">
        <v>45</v>
      </c>
      <c r="F17" s="241"/>
    </row>
    <row r="18" spans="1:6" s="49" customFormat="1" ht="22.5" customHeight="1">
      <c r="A18" s="243"/>
      <c r="B18" s="246"/>
      <c r="C18" s="239" t="s">
        <v>46</v>
      </c>
      <c r="D18" s="241"/>
      <c r="E18" s="237" t="s">
        <v>47</v>
      </c>
      <c r="F18" s="241"/>
    </row>
    <row r="19" spans="1:6" s="49" customFormat="1" ht="22.5" customHeight="1">
      <c r="A19" s="243"/>
      <c r="B19" s="246"/>
      <c r="C19" s="239" t="s">
        <v>48</v>
      </c>
      <c r="D19" s="241"/>
      <c r="E19" s="240" t="s">
        <v>49</v>
      </c>
      <c r="F19" s="241"/>
    </row>
    <row r="20" spans="1:6" s="49" customFormat="1" ht="22.5" customHeight="1">
      <c r="A20" s="243"/>
      <c r="B20" s="246"/>
      <c r="C20" s="239" t="s">
        <v>50</v>
      </c>
      <c r="D20" s="241"/>
      <c r="E20" s="240" t="s">
        <v>51</v>
      </c>
      <c r="F20" s="241"/>
    </row>
    <row r="21" spans="1:6" s="49" customFormat="1" ht="22.5" customHeight="1">
      <c r="A21" s="243"/>
      <c r="B21" s="246"/>
      <c r="C21" s="239" t="s">
        <v>52</v>
      </c>
      <c r="D21" s="241">
        <v>9.52</v>
      </c>
      <c r="E21" s="240" t="s">
        <v>53</v>
      </c>
      <c r="F21" s="241"/>
    </row>
    <row r="22" spans="1:6" s="49" customFormat="1" ht="22.5" customHeight="1">
      <c r="A22" s="243"/>
      <c r="B22" s="246"/>
      <c r="C22" s="239" t="s">
        <v>54</v>
      </c>
      <c r="D22" s="241"/>
      <c r="E22" s="240" t="s">
        <v>55</v>
      </c>
      <c r="F22" s="241"/>
    </row>
    <row r="23" spans="1:6" s="49" customFormat="1" ht="22.5" customHeight="1">
      <c r="A23" s="243"/>
      <c r="B23" s="246"/>
      <c r="C23" s="239" t="s">
        <v>56</v>
      </c>
      <c r="D23" s="241"/>
      <c r="E23" s="240" t="s">
        <v>57</v>
      </c>
      <c r="F23" s="241"/>
    </row>
    <row r="24" spans="1:6" s="49" customFormat="1" ht="22.5" customHeight="1">
      <c r="A24" s="243"/>
      <c r="B24" s="246"/>
      <c r="C24" s="239" t="s">
        <v>58</v>
      </c>
      <c r="D24" s="241"/>
      <c r="E24" s="240" t="s">
        <v>59</v>
      </c>
      <c r="F24" s="241"/>
    </row>
    <row r="25" spans="1:6" s="49" customFormat="1" ht="22.5" customHeight="1">
      <c r="A25" s="243"/>
      <c r="B25" s="246"/>
      <c r="C25" s="239" t="s">
        <v>60</v>
      </c>
      <c r="D25" s="241"/>
      <c r="E25" s="240" t="s">
        <v>61</v>
      </c>
      <c r="F25" s="236"/>
    </row>
    <row r="26" spans="1:6" s="49" customFormat="1" ht="22.5" customHeight="1">
      <c r="A26" s="243"/>
      <c r="B26" s="246"/>
      <c r="C26" s="239" t="s">
        <v>62</v>
      </c>
      <c r="D26" s="241"/>
      <c r="E26" s="247"/>
      <c r="F26" s="244"/>
    </row>
    <row r="27" spans="1:6" s="49" customFormat="1" ht="22.5" customHeight="1">
      <c r="A27" s="243"/>
      <c r="B27" s="246"/>
      <c r="C27" s="239" t="s">
        <v>63</v>
      </c>
      <c r="D27" s="236"/>
      <c r="E27" s="247"/>
      <c r="F27" s="246"/>
    </row>
    <row r="28" spans="1:6" ht="22.5" customHeight="1">
      <c r="A28" s="248"/>
      <c r="B28" s="249"/>
      <c r="C28" s="248"/>
      <c r="D28" s="250"/>
      <c r="E28" s="251"/>
      <c r="F28" s="252"/>
    </row>
    <row r="29" spans="1:6" ht="22.5" customHeight="1">
      <c r="A29" s="253" t="s">
        <v>64</v>
      </c>
      <c r="B29" s="236">
        <v>365.04</v>
      </c>
      <c r="C29" s="253" t="s">
        <v>65</v>
      </c>
      <c r="D29" s="236">
        <v>365.04</v>
      </c>
      <c r="E29" s="254" t="s">
        <v>65</v>
      </c>
      <c r="F29" s="252">
        <v>365.04</v>
      </c>
    </row>
    <row r="30" spans="1:6" ht="22.5" customHeight="1">
      <c r="A30" s="248"/>
      <c r="B30" s="249"/>
      <c r="C30" s="248"/>
      <c r="D30" s="252"/>
      <c r="E30" s="251"/>
      <c r="F30" s="252"/>
    </row>
    <row r="31" spans="1:6" s="49" customFormat="1" ht="22.5" customHeight="1">
      <c r="A31" s="255" t="s">
        <v>66</v>
      </c>
      <c r="B31" s="236">
        <v>365.04</v>
      </c>
      <c r="C31" s="255" t="s">
        <v>67</v>
      </c>
      <c r="D31" s="236">
        <v>365.04</v>
      </c>
      <c r="E31" s="255" t="s">
        <v>67</v>
      </c>
      <c r="F31" s="246">
        <v>365.04</v>
      </c>
    </row>
    <row r="32" spans="1:6" ht="22.5" customHeight="1">
      <c r="A32" s="197" t="s">
        <v>68</v>
      </c>
      <c r="B32" s="256"/>
      <c r="C32" s="256"/>
      <c r="D32" s="256"/>
      <c r="E32" s="197"/>
      <c r="F32" s="197"/>
    </row>
    <row r="33" spans="2:3" ht="22.5" customHeight="1">
      <c r="B33" s="79"/>
      <c r="C33" s="79"/>
    </row>
  </sheetData>
  <sheetProtection/>
  <mergeCells count="3">
    <mergeCell ref="A2:F2"/>
    <mergeCell ref="A4:B4"/>
    <mergeCell ref="C4:F4"/>
  </mergeCells>
  <printOptions horizontalCentered="1"/>
  <pageMargins left="0.7480314960629921" right="0.7480314960629921" top="0.72" bottom="0.51" header="0.5118110236220472" footer="0.32"/>
  <pageSetup horizontalDpi="600" verticalDpi="600" orientation="landscape" scale="70"/>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6" width="12.33203125" style="0" customWidth="1"/>
    <col min="7" max="8" width="15.5" style="0" customWidth="1"/>
    <col min="9" max="9" width="14.33203125" style="0" customWidth="1"/>
    <col min="10" max="10" width="13" style="0" customWidth="1"/>
    <col min="11"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0" t="s">
        <v>212</v>
      </c>
    </row>
    <row r="2" spans="1:25" ht="69.75" customHeight="1">
      <c r="A2" s="125" t="s">
        <v>213</v>
      </c>
      <c r="B2" s="125"/>
      <c r="C2" s="125"/>
      <c r="D2" s="125"/>
      <c r="E2" s="125"/>
      <c r="F2" s="125"/>
      <c r="G2" s="125"/>
      <c r="H2" s="125"/>
      <c r="I2" s="125"/>
      <c r="J2" s="125"/>
      <c r="K2" s="125"/>
      <c r="L2" s="125"/>
      <c r="M2" s="125"/>
      <c r="N2" s="125"/>
      <c r="O2" s="125"/>
      <c r="P2" s="125"/>
      <c r="Q2" s="125"/>
      <c r="R2" s="125"/>
      <c r="S2" s="125"/>
      <c r="T2" s="125"/>
      <c r="U2" s="125"/>
      <c r="V2" s="125"/>
      <c r="W2" s="125"/>
      <c r="X2" s="125"/>
      <c r="Y2" s="125"/>
    </row>
    <row r="3" spans="1:25" ht="16.5" customHeight="1">
      <c r="A3" s="126" t="s">
        <v>145</v>
      </c>
      <c r="B3" s="126"/>
      <c r="C3" s="126"/>
      <c r="D3" s="126"/>
      <c r="Y3" s="140" t="s">
        <v>108</v>
      </c>
    </row>
    <row r="4" spans="1:25" ht="20.25" customHeight="1">
      <c r="A4" s="109" t="s">
        <v>109</v>
      </c>
      <c r="B4" s="109"/>
      <c r="C4" s="109"/>
      <c r="D4" s="127"/>
      <c r="E4" s="128" t="s">
        <v>72</v>
      </c>
      <c r="F4" s="113" t="s">
        <v>110</v>
      </c>
      <c r="G4" s="113"/>
      <c r="H4" s="113"/>
      <c r="I4" s="127"/>
      <c r="J4" s="137" t="s">
        <v>111</v>
      </c>
      <c r="K4" s="137"/>
      <c r="L4" s="137"/>
      <c r="M4" s="137"/>
      <c r="N4" s="137"/>
      <c r="O4" s="137"/>
      <c r="P4" s="137"/>
      <c r="Q4" s="137"/>
      <c r="R4" s="137"/>
      <c r="S4" s="137"/>
      <c r="T4" s="137"/>
      <c r="U4" s="110" t="s">
        <v>112</v>
      </c>
      <c r="V4" s="110" t="s">
        <v>113</v>
      </c>
      <c r="W4" s="110" t="s">
        <v>114</v>
      </c>
      <c r="X4" s="110" t="s">
        <v>115</v>
      </c>
      <c r="Y4" s="110" t="s">
        <v>116</v>
      </c>
    </row>
    <row r="5" spans="1:25" ht="25.5" customHeight="1">
      <c r="A5" s="109" t="s">
        <v>92</v>
      </c>
      <c r="B5" s="109"/>
      <c r="C5" s="128"/>
      <c r="D5" s="128" t="s">
        <v>93</v>
      </c>
      <c r="E5" s="128"/>
      <c r="F5" s="109" t="s">
        <v>117</v>
      </c>
      <c r="G5" s="109" t="s">
        <v>118</v>
      </c>
      <c r="H5" s="110" t="s">
        <v>119</v>
      </c>
      <c r="I5" s="137" t="s">
        <v>120</v>
      </c>
      <c r="J5" s="138" t="s">
        <v>117</v>
      </c>
      <c r="K5" s="138" t="s">
        <v>121</v>
      </c>
      <c r="L5" s="138" t="s">
        <v>122</v>
      </c>
      <c r="M5" s="138" t="s">
        <v>123</v>
      </c>
      <c r="N5" s="138" t="s">
        <v>124</v>
      </c>
      <c r="O5" s="138" t="s">
        <v>214</v>
      </c>
      <c r="P5" s="138" t="s">
        <v>126</v>
      </c>
      <c r="Q5" s="138" t="s">
        <v>127</v>
      </c>
      <c r="R5" s="138" t="s">
        <v>128</v>
      </c>
      <c r="S5" s="138" t="s">
        <v>129</v>
      </c>
      <c r="T5" s="138" t="s">
        <v>130</v>
      </c>
      <c r="U5" s="110"/>
      <c r="V5" s="110"/>
      <c r="W5" s="110"/>
      <c r="X5" s="110"/>
      <c r="Y5" s="110"/>
    </row>
    <row r="6" spans="1:25" ht="25.5" customHeight="1">
      <c r="A6" s="129" t="s">
        <v>94</v>
      </c>
      <c r="B6" s="129" t="s">
        <v>95</v>
      </c>
      <c r="C6" s="130" t="s">
        <v>96</v>
      </c>
      <c r="D6" s="127"/>
      <c r="E6" s="127"/>
      <c r="F6" s="113"/>
      <c r="G6" s="113"/>
      <c r="H6" s="114"/>
      <c r="I6" s="139"/>
      <c r="J6" s="139"/>
      <c r="K6" s="139"/>
      <c r="L6" s="139"/>
      <c r="M6" s="139"/>
      <c r="N6" s="139"/>
      <c r="O6" s="139"/>
      <c r="P6" s="139"/>
      <c r="Q6" s="139"/>
      <c r="R6" s="139"/>
      <c r="S6" s="139"/>
      <c r="T6" s="139"/>
      <c r="U6" s="114"/>
      <c r="V6" s="114"/>
      <c r="W6" s="114"/>
      <c r="X6" s="114"/>
      <c r="Y6" s="114"/>
    </row>
    <row r="7" spans="1:25" s="49" customFormat="1" ht="25.5" customHeight="1">
      <c r="A7" s="131"/>
      <c r="B7" s="131"/>
      <c r="C7" s="131"/>
      <c r="D7" s="132"/>
      <c r="E7" s="133">
        <v>0</v>
      </c>
      <c r="F7" s="134"/>
      <c r="G7" s="135"/>
      <c r="H7" s="133"/>
      <c r="I7" s="133"/>
      <c r="J7" s="134"/>
      <c r="K7" s="135"/>
      <c r="L7" s="133"/>
      <c r="M7" s="133"/>
      <c r="N7" s="133"/>
      <c r="O7" s="133"/>
      <c r="P7" s="133"/>
      <c r="Q7" s="133"/>
      <c r="R7" s="133"/>
      <c r="S7" s="133"/>
      <c r="T7" s="133"/>
      <c r="U7" s="133"/>
      <c r="V7" s="133"/>
      <c r="W7" s="133"/>
      <c r="X7" s="133"/>
      <c r="Y7" s="134"/>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79"/>
    </row>
    <row r="9" spans="1:25" ht="25.5" customHeight="1">
      <c r="A9" s="136" t="s">
        <v>215</v>
      </c>
      <c r="B9" s="136"/>
      <c r="C9" s="136"/>
      <c r="D9" s="136"/>
      <c r="E9" s="136"/>
      <c r="F9" s="136"/>
      <c r="G9" s="136"/>
      <c r="H9" s="136"/>
      <c r="I9" s="136"/>
      <c r="J9" s="136"/>
      <c r="K9" s="136"/>
      <c r="L9" s="136"/>
      <c r="M9" s="136"/>
      <c r="N9" s="136"/>
      <c r="O9" s="136"/>
      <c r="P9" s="136"/>
      <c r="S9" s="79"/>
      <c r="V9" s="79"/>
      <c r="W9" s="79"/>
      <c r="X9" s="79"/>
      <c r="Y9" s="79"/>
    </row>
    <row r="10" spans="4:20" ht="25.5" customHeight="1">
      <c r="D10" s="79"/>
      <c r="E10" s="79"/>
      <c r="F10" s="79"/>
      <c r="G10" s="79"/>
      <c r="H10" s="79"/>
      <c r="T10" s="79"/>
    </row>
    <row r="11" spans="4:20" ht="25.5" customHeight="1">
      <c r="D11" s="79"/>
      <c r="E11" s="79"/>
      <c r="F11" s="79"/>
      <c r="G11" s="79"/>
      <c r="H11" s="79"/>
      <c r="I11" s="79"/>
      <c r="J11" s="79"/>
      <c r="K11" s="79"/>
      <c r="L11" s="79"/>
      <c r="M11" s="79"/>
      <c r="N11" s="79"/>
      <c r="O11" s="79"/>
      <c r="P11" s="79"/>
      <c r="Q11" s="79"/>
      <c r="R11" s="79"/>
      <c r="S11" s="79"/>
      <c r="T11" s="79"/>
    </row>
    <row r="12" spans="6:10" ht="25.5" customHeight="1">
      <c r="F12" s="79"/>
      <c r="G12" s="79"/>
      <c r="I12" s="79"/>
      <c r="J12" s="7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42" right="0.37" top="1.36" bottom="0.9842519685039371" header="1.14" footer="0.5118110236220472"/>
  <pageSetup horizontalDpi="600" verticalDpi="600" orientation="landscape" scale="55"/>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M9" sqref="M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0" t="s">
        <v>216</v>
      </c>
    </row>
    <row r="2" spans="1:7" ht="27" customHeight="1">
      <c r="A2" s="107" t="s">
        <v>217</v>
      </c>
      <c r="B2" s="107"/>
      <c r="C2" s="107"/>
      <c r="D2" s="107"/>
      <c r="E2" s="107"/>
      <c r="F2" s="107"/>
      <c r="G2" s="107"/>
    </row>
    <row r="3" ht="12.75" customHeight="1">
      <c r="G3" s="108" t="s">
        <v>3</v>
      </c>
    </row>
    <row r="4" spans="1:7" ht="24" customHeight="1">
      <c r="A4" s="109" t="s">
        <v>83</v>
      </c>
      <c r="B4" s="109" t="s">
        <v>218</v>
      </c>
      <c r="C4" s="109"/>
      <c r="D4" s="109"/>
      <c r="E4" s="109"/>
      <c r="F4" s="109"/>
      <c r="G4" s="109"/>
    </row>
    <row r="5" spans="1:7" ht="18" customHeight="1">
      <c r="A5" s="109"/>
      <c r="B5" s="110" t="s">
        <v>117</v>
      </c>
      <c r="C5" s="111" t="s">
        <v>219</v>
      </c>
      <c r="D5" s="110" t="s">
        <v>220</v>
      </c>
      <c r="E5" s="112" t="s">
        <v>221</v>
      </c>
      <c r="F5" s="112"/>
      <c r="G5" s="111" t="s">
        <v>222</v>
      </c>
    </row>
    <row r="6" spans="1:7" ht="27" customHeight="1">
      <c r="A6" s="113"/>
      <c r="B6" s="114"/>
      <c r="C6" s="115"/>
      <c r="D6" s="114"/>
      <c r="E6" s="114" t="s">
        <v>220</v>
      </c>
      <c r="F6" s="115" t="s">
        <v>223</v>
      </c>
      <c r="G6" s="115"/>
    </row>
    <row r="7" spans="1:7" s="49" customFormat="1" ht="27.75" customHeight="1">
      <c r="A7" s="116" t="s">
        <v>87</v>
      </c>
      <c r="B7" s="117">
        <v>2</v>
      </c>
      <c r="C7" s="118">
        <v>2</v>
      </c>
      <c r="D7" s="119">
        <v>0</v>
      </c>
      <c r="E7" s="119">
        <v>0</v>
      </c>
      <c r="F7" s="119">
        <v>0</v>
      </c>
      <c r="G7" s="117">
        <v>0</v>
      </c>
    </row>
    <row r="8" spans="1:8" ht="12.75" customHeight="1">
      <c r="A8" s="120"/>
      <c r="B8" s="120"/>
      <c r="C8" s="120"/>
      <c r="D8" s="120"/>
      <c r="E8" s="120"/>
      <c r="F8" s="120"/>
      <c r="G8" s="120"/>
      <c r="H8" s="79"/>
    </row>
    <row r="9" spans="1:9" ht="12.75" customHeight="1">
      <c r="A9" s="120"/>
      <c r="B9" s="120"/>
      <c r="C9" s="120"/>
      <c r="D9" s="120"/>
      <c r="E9" s="120"/>
      <c r="F9" s="120"/>
      <c r="G9" s="120"/>
      <c r="H9" s="79"/>
      <c r="I9" s="79"/>
    </row>
    <row r="10" spans="1:9" ht="12.75" customHeight="1">
      <c r="A10" s="120"/>
      <c r="B10" s="120"/>
      <c r="C10" s="120"/>
      <c r="D10" s="120"/>
      <c r="E10" s="120"/>
      <c r="F10" s="120"/>
      <c r="G10" s="120"/>
      <c r="I10" s="79"/>
    </row>
    <row r="11" spans="1:7" s="106" customFormat="1" ht="16.5" customHeight="1">
      <c r="A11" s="121" t="s">
        <v>224</v>
      </c>
      <c r="B11" s="122"/>
      <c r="C11" s="122"/>
      <c r="D11" s="122"/>
      <c r="E11" s="122"/>
      <c r="F11" s="122"/>
      <c r="G11" s="122"/>
    </row>
    <row r="12" spans="1:7" s="106" customFormat="1" ht="16.5" customHeight="1">
      <c r="A12" s="123" t="s">
        <v>225</v>
      </c>
      <c r="B12" s="123"/>
      <c r="C12" s="123"/>
      <c r="D12" s="123"/>
      <c r="E12" s="123"/>
      <c r="F12" s="123"/>
      <c r="G12" s="123"/>
    </row>
    <row r="13" spans="1:7" s="106" customFormat="1" ht="16.5" customHeight="1">
      <c r="A13" s="124" t="s">
        <v>226</v>
      </c>
      <c r="B13" s="124"/>
      <c r="C13" s="124"/>
      <c r="D13" s="124"/>
      <c r="E13" s="124"/>
      <c r="F13" s="124"/>
      <c r="G13" s="124"/>
    </row>
    <row r="14" spans="2:4" ht="12.75" customHeight="1">
      <c r="B14" s="79"/>
      <c r="C14" s="79"/>
      <c r="D14" s="79"/>
    </row>
    <row r="15" spans="2:5" ht="12.75" customHeight="1">
      <c r="B15" s="79"/>
      <c r="C15" s="79"/>
      <c r="D15" s="79"/>
      <c r="E15" s="79"/>
    </row>
    <row r="16" spans="2:5" ht="12.75" customHeight="1">
      <c r="B16" s="79"/>
      <c r="C16" s="79"/>
      <c r="E16" s="79"/>
    </row>
    <row r="17" spans="2:6" ht="12.75" customHeight="1">
      <c r="B17" s="79"/>
      <c r="C17" s="79"/>
      <c r="D17" s="79"/>
      <c r="E17" s="79"/>
      <c r="F17" s="79"/>
    </row>
    <row r="18" spans="3:6" ht="12.75" customHeight="1">
      <c r="C18" s="79"/>
      <c r="D18" s="79"/>
      <c r="F18" s="79"/>
    </row>
    <row r="19" spans="3:6" ht="12.75" customHeight="1">
      <c r="C19" s="79"/>
      <c r="D19" s="79"/>
      <c r="F19" s="79"/>
    </row>
    <row r="20" ht="12.75" customHeight="1">
      <c r="C20" s="79"/>
    </row>
    <row r="21" ht="12.75" customHeight="1">
      <c r="D21" s="79"/>
    </row>
    <row r="22" ht="12.75" customHeight="1">
      <c r="D22" s="79"/>
    </row>
  </sheetData>
  <sheetProtection password="C5E1" sheet="1" objects="1"/>
  <mergeCells count="8">
    <mergeCell ref="A2:G2"/>
    <mergeCell ref="B4:G4"/>
    <mergeCell ref="E5:F5"/>
    <mergeCell ref="A4:A6"/>
    <mergeCell ref="B5:B6"/>
    <mergeCell ref="C5:C6"/>
    <mergeCell ref="D5:D6"/>
    <mergeCell ref="G5:G6"/>
  </mergeCells>
  <printOptions horizontalCentered="1"/>
  <pageMargins left="0.7480314960629921" right="0.7480314960629921" top="1.38" bottom="0.9842519685039371" header="1.08" footer="0.5118110236220472"/>
  <pageSetup horizontalDpi="600" verticalDpi="600" orientation="landscape"/>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K9" sqref="K9"/>
    </sheetView>
  </sheetViews>
  <sheetFormatPr defaultColWidth="9.16015625" defaultRowHeight="11.25"/>
  <cols>
    <col min="1" max="1" width="10.66015625" style="0" customWidth="1"/>
    <col min="2" max="2" width="25.33203125" style="0" customWidth="1"/>
    <col min="3" max="3" width="10.83203125" style="0" customWidth="1"/>
    <col min="4" max="6" width="12" style="0" customWidth="1"/>
    <col min="7" max="10" width="23.66015625" style="0" customWidth="1"/>
    <col min="11" max="11" width="20.5" style="0" customWidth="1"/>
    <col min="12" max="12" width="23.66015625" style="0" customWidth="1"/>
  </cols>
  <sheetData>
    <row r="1" spans="1:12" ht="18" customHeight="1">
      <c r="A1" s="80"/>
      <c r="L1" s="68"/>
    </row>
    <row r="2" spans="1:12" ht="26.25" customHeight="1">
      <c r="A2" s="81" t="s">
        <v>227</v>
      </c>
      <c r="B2" s="81"/>
      <c r="C2" s="81"/>
      <c r="D2" s="81"/>
      <c r="E2" s="81"/>
      <c r="F2" s="81"/>
      <c r="G2" s="81"/>
      <c r="H2" s="81"/>
      <c r="I2" s="81"/>
      <c r="J2" s="81"/>
      <c r="K2" s="81"/>
      <c r="L2" s="81"/>
    </row>
    <row r="3" spans="1:256" ht="30.75" customHeight="1">
      <c r="A3" s="50" t="s">
        <v>228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12" ht="26.25" customHeight="1">
      <c r="A4" s="82" t="s">
        <v>2</v>
      </c>
      <c r="B4" s="83"/>
      <c r="C4" s="83"/>
      <c r="D4" s="83"/>
      <c r="E4" s="83"/>
      <c r="F4" s="83"/>
      <c r="G4" s="83"/>
      <c r="H4" s="83"/>
      <c r="I4" s="83"/>
      <c r="J4" s="83"/>
      <c r="K4" s="83"/>
      <c r="L4" s="101" t="s">
        <v>3</v>
      </c>
    </row>
    <row r="5" spans="1:12" ht="26.25" customHeight="1">
      <c r="A5" s="84" t="s">
        <v>82</v>
      </c>
      <c r="B5" s="84" t="s">
        <v>229</v>
      </c>
      <c r="C5" s="85" t="s">
        <v>230</v>
      </c>
      <c r="D5" s="84" t="s">
        <v>231</v>
      </c>
      <c r="E5" s="86" t="s">
        <v>232</v>
      </c>
      <c r="F5" s="84"/>
      <c r="G5" s="84" t="s">
        <v>233</v>
      </c>
      <c r="H5" s="84" t="s">
        <v>234</v>
      </c>
      <c r="I5" s="84" t="s">
        <v>235</v>
      </c>
      <c r="J5" s="84" t="s">
        <v>236</v>
      </c>
      <c r="K5" s="84" t="s">
        <v>237</v>
      </c>
      <c r="L5" s="86" t="s">
        <v>238</v>
      </c>
    </row>
    <row r="6" spans="1:12" ht="36" customHeight="1">
      <c r="A6" s="87"/>
      <c r="B6" s="87"/>
      <c r="C6" s="88"/>
      <c r="D6" s="89"/>
      <c r="E6" s="90" t="s">
        <v>80</v>
      </c>
      <c r="F6" s="91" t="s">
        <v>239</v>
      </c>
      <c r="G6" s="87"/>
      <c r="H6" s="87"/>
      <c r="I6" s="87"/>
      <c r="J6" s="87"/>
      <c r="K6" s="87"/>
      <c r="L6" s="89"/>
    </row>
    <row r="7" spans="1:12" s="49" customFormat="1" ht="25.5" customHeight="1">
      <c r="A7" s="92"/>
      <c r="B7" s="93" t="s">
        <v>97</v>
      </c>
      <c r="C7" s="93"/>
      <c r="D7" s="94">
        <v>160</v>
      </c>
      <c r="E7" s="94"/>
      <c r="F7" s="94">
        <v>160</v>
      </c>
      <c r="G7" s="95"/>
      <c r="H7" s="95"/>
      <c r="I7" s="95"/>
      <c r="J7" s="95"/>
      <c r="K7" s="95"/>
      <c r="L7" s="102"/>
    </row>
    <row r="8" spans="1:12" ht="90.75" customHeight="1">
      <c r="A8" s="96">
        <v>110</v>
      </c>
      <c r="B8" s="96" t="s">
        <v>240</v>
      </c>
      <c r="C8" s="97" t="s">
        <v>241</v>
      </c>
      <c r="D8" s="98">
        <v>80</v>
      </c>
      <c r="E8" s="98"/>
      <c r="F8" s="98">
        <v>80</v>
      </c>
      <c r="G8" s="99" t="s">
        <v>242</v>
      </c>
      <c r="H8" s="97" t="s">
        <v>243</v>
      </c>
      <c r="I8" s="103" t="s">
        <v>244</v>
      </c>
      <c r="J8" s="103" t="s">
        <v>245</v>
      </c>
      <c r="K8" s="104" t="s">
        <v>246</v>
      </c>
      <c r="L8" s="105" t="s">
        <v>242</v>
      </c>
    </row>
    <row r="9" spans="1:12" ht="90.75" customHeight="1">
      <c r="A9" s="96">
        <v>110</v>
      </c>
      <c r="B9" s="96" t="s">
        <v>247</v>
      </c>
      <c r="C9" s="97" t="s">
        <v>241</v>
      </c>
      <c r="D9" s="98">
        <v>80</v>
      </c>
      <c r="E9" s="98"/>
      <c r="F9" s="98">
        <v>80</v>
      </c>
      <c r="G9" s="99" t="s">
        <v>248</v>
      </c>
      <c r="H9" s="97" t="s">
        <v>249</v>
      </c>
      <c r="I9" s="97" t="s">
        <v>250</v>
      </c>
      <c r="J9" s="97" t="s">
        <v>250</v>
      </c>
      <c r="K9" s="104" t="s">
        <v>246</v>
      </c>
      <c r="L9" s="105" t="s">
        <v>248</v>
      </c>
    </row>
    <row r="10" spans="1:12" ht="57" customHeight="1">
      <c r="A10" s="92"/>
      <c r="B10" s="100"/>
      <c r="C10" s="93"/>
      <c r="D10" s="94"/>
      <c r="E10" s="94"/>
      <c r="F10" s="94"/>
      <c r="G10" s="95"/>
      <c r="H10" s="95"/>
      <c r="I10" s="95"/>
      <c r="J10" s="95"/>
      <c r="K10" s="95"/>
      <c r="L10" s="102"/>
    </row>
    <row r="11" spans="1:12" ht="26.25" customHeight="1">
      <c r="A11" s="80" t="s">
        <v>251</v>
      </c>
      <c r="B11" s="79"/>
      <c r="C11" s="79"/>
      <c r="D11" s="79"/>
      <c r="E11" s="79"/>
      <c r="F11" s="79"/>
      <c r="G11" s="79"/>
      <c r="H11" s="79"/>
      <c r="I11" s="79"/>
      <c r="J11" s="79"/>
      <c r="K11" s="79"/>
      <c r="L11" s="79"/>
    </row>
    <row r="12" spans="2:10" ht="25.5" customHeight="1">
      <c r="B12" s="79"/>
      <c r="C12" s="79"/>
      <c r="D12" s="79"/>
      <c r="E12" s="79"/>
      <c r="F12" s="79"/>
      <c r="J12" s="79"/>
    </row>
    <row r="13" spans="4:6" ht="25.5" customHeight="1">
      <c r="D13" s="79"/>
      <c r="E13" s="79"/>
      <c r="F13" s="7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horizontalCentered="1"/>
  <pageMargins left="0.5118110236220472" right="0.4330708661417323" top="1.22" bottom="0.9842519685039371" header="0.98" footer="0.5118110236220472"/>
  <pageSetup horizontalDpi="600" verticalDpi="600" orientation="landscape" scale="70"/>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L12"/>
  <sheetViews>
    <sheetView showGridLines="0" view="pageBreakPreview" zoomScale="64" zoomScaleSheetLayoutView="64" workbookViewId="0" topLeftCell="A1">
      <selection activeCell="L9" sqref="L9"/>
    </sheetView>
  </sheetViews>
  <sheetFormatPr defaultColWidth="9.16015625" defaultRowHeight="23.25" customHeight="1"/>
  <cols>
    <col min="1" max="1" width="18.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3.66015625" style="0" customWidth="1"/>
    <col min="10" max="10" width="23.16015625" style="0" customWidth="1"/>
    <col min="11" max="11" width="29.83203125" style="0" customWidth="1"/>
    <col min="12" max="12" width="31.33203125" style="0" customWidth="1"/>
    <col min="13" max="254" width="9.16015625" style="0" customWidth="1"/>
  </cols>
  <sheetData>
    <row r="1" spans="1:12" ht="23.25" customHeight="1">
      <c r="A1" s="50" t="s">
        <v>252</v>
      </c>
      <c r="L1" s="68"/>
    </row>
    <row r="2" spans="1:12" ht="23.25" customHeight="1">
      <c r="A2" s="51" t="s">
        <v>253</v>
      </c>
      <c r="B2" s="51"/>
      <c r="C2" s="51"/>
      <c r="D2" s="51"/>
      <c r="E2" s="51"/>
      <c r="F2" s="51"/>
      <c r="G2" s="51"/>
      <c r="H2" s="51"/>
      <c r="I2" s="51"/>
      <c r="J2" s="51"/>
      <c r="K2" s="51"/>
      <c r="L2" s="51"/>
    </row>
    <row r="3" spans="1:12" ht="23.25" customHeight="1">
      <c r="A3" s="52"/>
      <c r="B3" s="52"/>
      <c r="C3" s="52"/>
      <c r="D3" s="52"/>
      <c r="E3" s="52"/>
      <c r="F3" s="52"/>
      <c r="G3" s="52"/>
      <c r="H3" s="52"/>
      <c r="I3" s="52"/>
      <c r="J3" s="52"/>
      <c r="K3" s="52"/>
      <c r="L3" s="69" t="s">
        <v>3</v>
      </c>
    </row>
    <row r="4" spans="1:12" ht="23.25" customHeight="1">
      <c r="A4" s="53" t="s">
        <v>254</v>
      </c>
      <c r="B4" s="54" t="s">
        <v>255</v>
      </c>
      <c r="C4" s="55"/>
      <c r="D4" s="55"/>
      <c r="E4" s="55"/>
      <c r="F4" s="55"/>
      <c r="G4" s="56"/>
      <c r="H4" s="57"/>
      <c r="I4" s="70" t="s">
        <v>256</v>
      </c>
      <c r="J4" s="58" t="s">
        <v>257</v>
      </c>
      <c r="K4" s="58" t="s">
        <v>258</v>
      </c>
      <c r="L4" s="58"/>
    </row>
    <row r="5" spans="1:12" ht="23.25" customHeight="1">
      <c r="A5" s="58"/>
      <c r="B5" s="59" t="s">
        <v>231</v>
      </c>
      <c r="C5" s="54" t="s">
        <v>259</v>
      </c>
      <c r="D5" s="56"/>
      <c r="E5" s="56"/>
      <c r="F5" s="57"/>
      <c r="G5" s="60" t="s">
        <v>260</v>
      </c>
      <c r="H5" s="61"/>
      <c r="I5" s="63"/>
      <c r="J5" s="58"/>
      <c r="K5" s="58" t="s">
        <v>261</v>
      </c>
      <c r="L5" s="58" t="s">
        <v>262</v>
      </c>
    </row>
    <row r="6" spans="1:12" ht="47.25" customHeight="1">
      <c r="A6" s="58"/>
      <c r="B6" s="58"/>
      <c r="C6" s="62" t="s">
        <v>263</v>
      </c>
      <c r="D6" s="62" t="s">
        <v>264</v>
      </c>
      <c r="E6" s="62" t="s">
        <v>265</v>
      </c>
      <c r="F6" s="62" t="s">
        <v>266</v>
      </c>
      <c r="G6" s="63" t="s">
        <v>110</v>
      </c>
      <c r="H6" s="63" t="s">
        <v>267</v>
      </c>
      <c r="I6" s="71"/>
      <c r="J6" s="58"/>
      <c r="K6" s="58"/>
      <c r="L6" s="58"/>
    </row>
    <row r="7" spans="1:12" s="49" customFormat="1" ht="42.75" customHeight="1">
      <c r="A7" s="64" t="s">
        <v>97</v>
      </c>
      <c r="B7" s="65">
        <v>365.04</v>
      </c>
      <c r="C7" s="65">
        <v>365.04</v>
      </c>
      <c r="D7" s="65"/>
      <c r="E7" s="65"/>
      <c r="F7" s="65"/>
      <c r="G7" s="65">
        <v>205.04</v>
      </c>
      <c r="H7" s="65">
        <v>160</v>
      </c>
      <c r="I7" s="72"/>
      <c r="J7" s="73"/>
      <c r="K7" s="72"/>
      <c r="L7" s="72"/>
    </row>
    <row r="8" spans="1:12" s="49" customFormat="1" ht="141" customHeight="1">
      <c r="A8" s="66" t="s">
        <v>87</v>
      </c>
      <c r="B8" s="67">
        <v>365.04</v>
      </c>
      <c r="C8" s="67">
        <v>365.04</v>
      </c>
      <c r="D8" s="67"/>
      <c r="E8" s="67"/>
      <c r="F8" s="67"/>
      <c r="G8" s="67">
        <v>205.04</v>
      </c>
      <c r="H8" s="67">
        <v>160</v>
      </c>
      <c r="I8" s="74" t="s">
        <v>268</v>
      </c>
      <c r="J8" s="75" t="s">
        <v>269</v>
      </c>
      <c r="K8" s="75" t="s">
        <v>270</v>
      </c>
      <c r="L8" s="75" t="s">
        <v>271</v>
      </c>
    </row>
    <row r="9" spans="1:12" ht="150" customHeight="1">
      <c r="A9" s="64"/>
      <c r="B9" s="65"/>
      <c r="C9" s="65"/>
      <c r="D9" s="65"/>
      <c r="E9" s="65"/>
      <c r="F9" s="65"/>
      <c r="G9" s="65"/>
      <c r="H9" s="65"/>
      <c r="I9" s="76"/>
      <c r="J9" s="77"/>
      <c r="K9" s="78"/>
      <c r="L9" s="78"/>
    </row>
    <row r="10" ht="22.5" customHeight="1"/>
    <row r="11" ht="22.5" customHeight="1"/>
    <row r="12" ht="22.5" customHeight="1">
      <c r="L12" s="79"/>
    </row>
  </sheetData>
  <sheetProtection/>
  <mergeCells count="8">
    <mergeCell ref="K4:L4"/>
    <mergeCell ref="G5:H5"/>
    <mergeCell ref="A4:A6"/>
    <mergeCell ref="B5:B6"/>
    <mergeCell ref="I4:I6"/>
    <mergeCell ref="J4:J6"/>
    <mergeCell ref="K5:K6"/>
    <mergeCell ref="L5:L6"/>
  </mergeCells>
  <printOptions horizontalCentered="1"/>
  <pageMargins left="0.4724409448818898" right="0.3937007874015748" top="1.37" bottom="0.9842519685039371" header="1.09" footer="0.5118110236220472"/>
  <pageSetup horizontalDpi="600" verticalDpi="600" orientation="landscape" scale="70"/>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4" sqref="A4:Q2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272</v>
      </c>
      <c r="B1" s="16"/>
      <c r="C1" s="16"/>
      <c r="D1" s="16"/>
      <c r="E1" s="16"/>
      <c r="F1" s="16"/>
      <c r="G1" s="16"/>
      <c r="H1" s="16"/>
      <c r="I1" s="16"/>
      <c r="J1" s="16"/>
      <c r="K1" s="16"/>
      <c r="L1" s="16"/>
      <c r="M1" s="16"/>
      <c r="N1" s="16"/>
      <c r="O1" s="16"/>
      <c r="P1" s="16"/>
      <c r="Q1" s="16"/>
      <c r="R1" s="43"/>
    </row>
    <row r="2" spans="1:18" ht="21.75" customHeight="1">
      <c r="A2" s="17" t="s">
        <v>273</v>
      </c>
      <c r="B2" s="17"/>
      <c r="C2" s="17"/>
      <c r="D2" s="17"/>
      <c r="E2" s="17"/>
      <c r="F2" s="17"/>
      <c r="G2" s="17"/>
      <c r="H2" s="17"/>
      <c r="I2" s="17"/>
      <c r="J2" s="17"/>
      <c r="K2" s="17"/>
      <c r="L2" s="17"/>
      <c r="M2" s="17"/>
      <c r="N2" s="17"/>
      <c r="O2" s="17"/>
      <c r="P2" s="17"/>
      <c r="Q2" s="17"/>
      <c r="R2" s="43"/>
    </row>
    <row r="3" spans="1:18" ht="18" customHeight="1">
      <c r="A3" s="18" t="s">
        <v>274</v>
      </c>
      <c r="B3" s="16"/>
      <c r="C3" s="16"/>
      <c r="D3" s="16"/>
      <c r="E3" s="16"/>
      <c r="F3" s="16"/>
      <c r="G3" s="16"/>
      <c r="H3" s="16"/>
      <c r="I3" s="16"/>
      <c r="J3" s="16"/>
      <c r="K3" s="16"/>
      <c r="L3" s="16"/>
      <c r="M3" s="16"/>
      <c r="N3" s="16"/>
      <c r="O3" s="16"/>
      <c r="P3" s="38" t="s">
        <v>275</v>
      </c>
      <c r="Q3" s="38"/>
      <c r="R3" s="43"/>
    </row>
    <row r="4" spans="1:18" ht="30" customHeight="1">
      <c r="A4" s="46" t="s">
        <v>276</v>
      </c>
      <c r="B4" s="46" t="s">
        <v>277</v>
      </c>
      <c r="C4" s="46" t="s">
        <v>278</v>
      </c>
      <c r="D4" s="46" t="s">
        <v>279</v>
      </c>
      <c r="E4" s="46" t="s">
        <v>280</v>
      </c>
      <c r="F4" s="22" t="s">
        <v>232</v>
      </c>
      <c r="G4" s="22"/>
      <c r="H4" s="22"/>
      <c r="I4" s="22"/>
      <c r="J4" s="22"/>
      <c r="K4" s="22"/>
      <c r="L4" s="22"/>
      <c r="M4" s="22"/>
      <c r="N4" s="22"/>
      <c r="O4" s="22"/>
      <c r="P4" s="22"/>
      <c r="Q4" s="22"/>
      <c r="R4" s="43"/>
    </row>
    <row r="5" spans="1:18" ht="30" customHeight="1">
      <c r="A5" s="46"/>
      <c r="B5" s="46"/>
      <c r="C5" s="46"/>
      <c r="D5" s="46"/>
      <c r="E5" s="46"/>
      <c r="F5" s="22" t="s">
        <v>97</v>
      </c>
      <c r="G5" s="25" t="s">
        <v>73</v>
      </c>
      <c r="H5" s="25"/>
      <c r="I5" s="25"/>
      <c r="J5" s="25" t="s">
        <v>281</v>
      </c>
      <c r="K5" s="25" t="s">
        <v>75</v>
      </c>
      <c r="L5" s="25" t="s">
        <v>282</v>
      </c>
      <c r="M5" s="25" t="s">
        <v>77</v>
      </c>
      <c r="N5" s="25" t="s">
        <v>78</v>
      </c>
      <c r="O5" s="25" t="s">
        <v>81</v>
      </c>
      <c r="P5" s="25" t="s">
        <v>79</v>
      </c>
      <c r="Q5" s="25" t="s">
        <v>80</v>
      </c>
      <c r="R5" s="43"/>
    </row>
    <row r="6" spans="1:18" ht="34.5" customHeight="1">
      <c r="A6" s="46"/>
      <c r="B6" s="46"/>
      <c r="C6" s="46"/>
      <c r="D6" s="46"/>
      <c r="E6" s="46"/>
      <c r="F6" s="22"/>
      <c r="G6" s="28" t="s">
        <v>117</v>
      </c>
      <c r="H6" s="25" t="s">
        <v>84</v>
      </c>
      <c r="I6" s="25" t="s">
        <v>85</v>
      </c>
      <c r="J6" s="25"/>
      <c r="K6" s="25"/>
      <c r="L6" s="25"/>
      <c r="M6" s="25"/>
      <c r="N6" s="25"/>
      <c r="O6" s="25"/>
      <c r="P6" s="25"/>
      <c r="Q6" s="25"/>
      <c r="R6" s="43"/>
    </row>
    <row r="7" spans="1:18" ht="30" customHeight="1">
      <c r="A7" s="30"/>
      <c r="B7" s="30"/>
      <c r="C7" s="47"/>
      <c r="D7" s="48"/>
      <c r="E7" s="47"/>
      <c r="F7" s="44">
        <v>0</v>
      </c>
      <c r="G7" s="33"/>
      <c r="H7" s="44"/>
      <c r="I7" s="44"/>
      <c r="J7" s="44"/>
      <c r="K7" s="44"/>
      <c r="L7" s="44"/>
      <c r="M7" s="44"/>
      <c r="N7" s="44"/>
      <c r="O7" s="40"/>
      <c r="P7" s="44"/>
      <c r="Q7" s="44"/>
      <c r="R7" s="45"/>
    </row>
    <row r="8" spans="1:18" ht="21.75" customHeight="1">
      <c r="A8" s="35"/>
      <c r="B8" s="35"/>
      <c r="C8" s="35"/>
      <c r="D8" s="35"/>
      <c r="E8" s="35"/>
      <c r="F8" s="35"/>
      <c r="G8" s="35"/>
      <c r="H8" s="35"/>
      <c r="I8" s="35"/>
      <c r="J8" s="35"/>
      <c r="K8" s="35"/>
      <c r="L8" s="35"/>
      <c r="M8" s="35"/>
      <c r="N8" s="35"/>
      <c r="O8" s="35"/>
      <c r="P8" s="41"/>
      <c r="Q8" s="35"/>
      <c r="R8" s="43"/>
    </row>
    <row r="9" spans="1:18" ht="21.75" customHeight="1">
      <c r="A9" s="35"/>
      <c r="B9" s="35"/>
      <c r="C9" s="35"/>
      <c r="D9" s="35"/>
      <c r="E9" s="35"/>
      <c r="F9" s="35"/>
      <c r="G9" s="35"/>
      <c r="H9" s="35"/>
      <c r="I9" s="35"/>
      <c r="J9" s="35"/>
      <c r="K9" s="35"/>
      <c r="L9" s="35"/>
      <c r="M9" s="35"/>
      <c r="N9" s="35"/>
      <c r="O9" s="35"/>
      <c r="P9" s="35"/>
      <c r="Q9" s="35"/>
      <c r="R9" s="43"/>
    </row>
    <row r="10" spans="1:18" ht="21.75" customHeight="1">
      <c r="A10" s="36"/>
      <c r="B10" s="36"/>
      <c r="C10" s="35"/>
      <c r="D10" s="35"/>
      <c r="E10" s="35"/>
      <c r="F10" s="35"/>
      <c r="G10" s="35"/>
      <c r="H10" s="35"/>
      <c r="I10" s="35"/>
      <c r="J10" s="35"/>
      <c r="K10" s="35"/>
      <c r="L10" s="35"/>
      <c r="M10" s="35"/>
      <c r="N10" s="35"/>
      <c r="O10" s="35"/>
      <c r="P10" s="35"/>
      <c r="Q10" s="35"/>
      <c r="R10" s="43"/>
    </row>
    <row r="11" spans="1:18" ht="21.75" customHeight="1">
      <c r="A11" s="36"/>
      <c r="B11" s="36"/>
      <c r="C11" s="36"/>
      <c r="D11" s="35"/>
      <c r="E11" s="35"/>
      <c r="F11" s="35"/>
      <c r="G11" s="35"/>
      <c r="H11" s="36"/>
      <c r="I11" s="35"/>
      <c r="J11" s="35"/>
      <c r="K11" s="35"/>
      <c r="L11" s="35"/>
      <c r="M11" s="36"/>
      <c r="N11" s="36"/>
      <c r="O11" s="35"/>
      <c r="P11" s="35"/>
      <c r="Q11" s="35"/>
      <c r="R11" s="43"/>
    </row>
    <row r="12" spans="1:18" ht="21.75" customHeight="1">
      <c r="A12" s="36"/>
      <c r="B12" s="36"/>
      <c r="C12" s="36"/>
      <c r="D12" s="35"/>
      <c r="E12" s="35"/>
      <c r="F12" s="35"/>
      <c r="G12" s="35"/>
      <c r="H12" s="36"/>
      <c r="I12" s="35"/>
      <c r="J12" s="35"/>
      <c r="K12" s="35"/>
      <c r="L12" s="36"/>
      <c r="M12" s="36"/>
      <c r="N12" s="36"/>
      <c r="O12" s="35"/>
      <c r="P12" s="35"/>
      <c r="Q12" s="35"/>
      <c r="R12" s="43"/>
    </row>
    <row r="13" spans="1:18" ht="21.75" customHeight="1">
      <c r="A13" s="36"/>
      <c r="B13" s="36"/>
      <c r="C13" s="36"/>
      <c r="D13" s="36"/>
      <c r="E13" s="35"/>
      <c r="F13" s="35"/>
      <c r="G13" s="35"/>
      <c r="H13" s="35"/>
      <c r="I13" s="35"/>
      <c r="J13" s="35"/>
      <c r="K13" s="36"/>
      <c r="L13" s="36"/>
      <c r="M13" s="36"/>
      <c r="N13" s="36"/>
      <c r="O13" s="35"/>
      <c r="P13" s="35"/>
      <c r="Q13" s="36"/>
      <c r="R13" s="43"/>
    </row>
    <row r="14" spans="1:18" ht="21.75" customHeight="1">
      <c r="A14" s="36"/>
      <c r="B14" s="36"/>
      <c r="C14" s="36"/>
      <c r="D14" s="36"/>
      <c r="E14" s="36"/>
      <c r="F14" s="36"/>
      <c r="G14" s="36"/>
      <c r="H14" s="36"/>
      <c r="I14" s="36"/>
      <c r="J14" s="36"/>
      <c r="K14" s="36"/>
      <c r="L14" s="36"/>
      <c r="M14" s="36"/>
      <c r="N14" s="36"/>
      <c r="O14" s="35"/>
      <c r="P14" s="36"/>
      <c r="Q14" s="36"/>
      <c r="R14" s="43"/>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2"/>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37007874015748" right="0.3937007874015748" top="0.3937007874015748" bottom="0.3937007874015748" header="0.3937007874015748" footer="0.3937007874015748"/>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H7" sqref="H7"/>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283</v>
      </c>
      <c r="B1" s="16"/>
      <c r="C1" s="16"/>
      <c r="D1" s="16"/>
      <c r="E1" s="16"/>
      <c r="F1" s="16"/>
      <c r="G1" s="16"/>
      <c r="H1" s="16"/>
      <c r="I1" s="16"/>
      <c r="J1" s="16"/>
      <c r="K1" s="16"/>
      <c r="L1" s="16"/>
      <c r="M1" s="16"/>
      <c r="N1" s="16"/>
      <c r="O1" s="16"/>
      <c r="P1" s="16"/>
      <c r="Q1" s="16"/>
      <c r="R1" s="43"/>
    </row>
    <row r="2" spans="1:18" ht="21.75" customHeight="1">
      <c r="A2" s="17" t="s">
        <v>284</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7" t="s">
        <v>275</v>
      </c>
      <c r="Q3" s="37"/>
      <c r="R3" s="43"/>
    </row>
    <row r="4" spans="1:18" ht="11.25" customHeight="1">
      <c r="A4" s="18" t="s">
        <v>285</v>
      </c>
      <c r="B4" s="16"/>
      <c r="C4" s="16"/>
      <c r="D4" s="16"/>
      <c r="E4" s="16"/>
      <c r="F4" s="16"/>
      <c r="G4" s="16"/>
      <c r="H4" s="16"/>
      <c r="I4" s="16"/>
      <c r="J4" s="16"/>
      <c r="K4" s="16"/>
      <c r="L4" s="16"/>
      <c r="M4" s="16"/>
      <c r="N4" s="16"/>
      <c r="O4" s="16"/>
      <c r="P4" s="38"/>
      <c r="Q4" s="38"/>
      <c r="R4" s="43"/>
    </row>
    <row r="5" spans="1:18" ht="30" customHeight="1">
      <c r="A5" s="19" t="s">
        <v>286</v>
      </c>
      <c r="B5" s="20"/>
      <c r="C5" s="20"/>
      <c r="D5" s="20"/>
      <c r="E5" s="21"/>
      <c r="F5" s="22" t="s">
        <v>232</v>
      </c>
      <c r="G5" s="22"/>
      <c r="H5" s="22"/>
      <c r="I5" s="22"/>
      <c r="J5" s="22"/>
      <c r="K5" s="22"/>
      <c r="L5" s="22"/>
      <c r="M5" s="22"/>
      <c r="N5" s="22"/>
      <c r="O5" s="22"/>
      <c r="P5" s="39"/>
      <c r="Q5" s="39"/>
      <c r="R5" s="43"/>
    </row>
    <row r="6" spans="1:18" ht="30" customHeight="1">
      <c r="A6" s="23" t="s">
        <v>287</v>
      </c>
      <c r="B6" s="23" t="s">
        <v>277</v>
      </c>
      <c r="C6" s="23" t="s">
        <v>288</v>
      </c>
      <c r="D6" s="23" t="s">
        <v>289</v>
      </c>
      <c r="E6" s="23" t="s">
        <v>290</v>
      </c>
      <c r="F6" s="22" t="s">
        <v>97</v>
      </c>
      <c r="G6" s="24" t="s">
        <v>73</v>
      </c>
      <c r="H6" s="25"/>
      <c r="I6" s="25"/>
      <c r="J6" s="25" t="s">
        <v>281</v>
      </c>
      <c r="K6" s="25" t="s">
        <v>75</v>
      </c>
      <c r="L6" s="25" t="s">
        <v>282</v>
      </c>
      <c r="M6" s="25" t="s">
        <v>77</v>
      </c>
      <c r="N6" s="25" t="s">
        <v>78</v>
      </c>
      <c r="O6" s="25" t="s">
        <v>81</v>
      </c>
      <c r="P6" s="25" t="s">
        <v>79</v>
      </c>
      <c r="Q6" s="25" t="s">
        <v>80</v>
      </c>
      <c r="R6" s="43"/>
    </row>
    <row r="7" spans="1:18" ht="35.25" customHeight="1">
      <c r="A7" s="26"/>
      <c r="B7" s="26"/>
      <c r="C7" s="26"/>
      <c r="D7" s="26"/>
      <c r="E7" s="26"/>
      <c r="F7" s="27"/>
      <c r="G7" s="28" t="s">
        <v>117</v>
      </c>
      <c r="H7" s="29" t="s">
        <v>84</v>
      </c>
      <c r="I7" s="25" t="s">
        <v>85</v>
      </c>
      <c r="J7" s="25"/>
      <c r="K7" s="25"/>
      <c r="L7" s="25"/>
      <c r="M7" s="25"/>
      <c r="N7" s="25"/>
      <c r="O7" s="25"/>
      <c r="P7" s="25"/>
      <c r="Q7" s="25"/>
      <c r="R7" s="43"/>
    </row>
    <row r="8" spans="1:18" ht="30" customHeight="1">
      <c r="A8" s="30"/>
      <c r="B8" s="31"/>
      <c r="C8" s="31"/>
      <c r="D8" s="31"/>
      <c r="E8" s="31"/>
      <c r="F8" s="32">
        <v>0</v>
      </c>
      <c r="G8" s="33"/>
      <c r="H8" s="34"/>
      <c r="I8" s="34"/>
      <c r="J8" s="34"/>
      <c r="K8" s="34"/>
      <c r="L8" s="34"/>
      <c r="M8" s="34"/>
      <c r="N8" s="32"/>
      <c r="O8" s="40"/>
      <c r="P8" s="32"/>
      <c r="Q8" s="44"/>
      <c r="R8" s="45"/>
    </row>
    <row r="9" spans="1:18" ht="21.75" customHeight="1">
      <c r="A9" s="35"/>
      <c r="B9" s="35"/>
      <c r="C9" s="35"/>
      <c r="D9" s="35"/>
      <c r="E9" s="35"/>
      <c r="F9" s="35"/>
      <c r="G9" s="35"/>
      <c r="H9" s="35"/>
      <c r="I9" s="35"/>
      <c r="J9" s="35"/>
      <c r="K9" s="35"/>
      <c r="L9" s="35"/>
      <c r="M9" s="35"/>
      <c r="N9" s="35"/>
      <c r="O9" s="35"/>
      <c r="P9" s="41"/>
      <c r="Q9" s="35"/>
      <c r="R9" s="43"/>
    </row>
    <row r="10" spans="1:18" ht="21.75" customHeight="1">
      <c r="A10" s="35"/>
      <c r="B10" s="35"/>
      <c r="C10" s="35"/>
      <c r="D10" s="35"/>
      <c r="E10" s="35"/>
      <c r="F10" s="35"/>
      <c r="G10" s="35"/>
      <c r="H10" s="35"/>
      <c r="I10" s="35"/>
      <c r="J10" s="35"/>
      <c r="K10" s="35"/>
      <c r="L10" s="35"/>
      <c r="M10" s="35"/>
      <c r="N10" s="35"/>
      <c r="O10" s="35"/>
      <c r="P10" s="35"/>
      <c r="Q10" s="35"/>
      <c r="R10" s="43"/>
    </row>
    <row r="11" spans="1:18" ht="21.75" customHeight="1">
      <c r="A11" s="36"/>
      <c r="B11" s="36"/>
      <c r="C11" s="36"/>
      <c r="D11" s="36"/>
      <c r="E11" s="36"/>
      <c r="F11" s="35"/>
      <c r="G11" s="35"/>
      <c r="H11" s="35"/>
      <c r="I11" s="35"/>
      <c r="J11" s="35"/>
      <c r="K11" s="35"/>
      <c r="L11" s="35"/>
      <c r="M11" s="35"/>
      <c r="N11" s="35"/>
      <c r="O11" s="35"/>
      <c r="P11" s="35"/>
      <c r="Q11" s="35"/>
      <c r="R11" s="43"/>
    </row>
    <row r="12" spans="1:18" ht="21.75" customHeight="1">
      <c r="A12" s="36"/>
      <c r="B12" s="36"/>
      <c r="C12" s="36"/>
      <c r="D12" s="36"/>
      <c r="E12" s="36"/>
      <c r="F12" s="35"/>
      <c r="G12" s="35"/>
      <c r="H12" s="36"/>
      <c r="I12" s="35"/>
      <c r="J12" s="35"/>
      <c r="K12" s="35"/>
      <c r="L12" s="35"/>
      <c r="M12" s="36"/>
      <c r="N12" s="36"/>
      <c r="O12" s="35"/>
      <c r="P12" s="35"/>
      <c r="Q12" s="35"/>
      <c r="R12" s="43"/>
    </row>
    <row r="13" spans="1:18" ht="21.75" customHeight="1">
      <c r="A13" s="36"/>
      <c r="B13" s="36"/>
      <c r="C13" s="36"/>
      <c r="D13" s="36"/>
      <c r="E13" s="36"/>
      <c r="F13" s="35"/>
      <c r="G13" s="35"/>
      <c r="H13" s="36"/>
      <c r="I13" s="35"/>
      <c r="J13" s="35"/>
      <c r="K13" s="35"/>
      <c r="L13" s="36"/>
      <c r="M13" s="36"/>
      <c r="N13" s="36"/>
      <c r="O13" s="35"/>
      <c r="P13" s="35"/>
      <c r="Q13" s="35"/>
      <c r="R13" s="43"/>
    </row>
    <row r="14" spans="1:18" ht="21.75" customHeight="1">
      <c r="A14" s="36"/>
      <c r="B14" s="36"/>
      <c r="C14" s="36"/>
      <c r="D14" s="36"/>
      <c r="E14" s="36"/>
      <c r="F14" s="35"/>
      <c r="G14" s="35"/>
      <c r="H14" s="35"/>
      <c r="I14" s="35"/>
      <c r="J14" s="35"/>
      <c r="K14" s="36"/>
      <c r="L14" s="36"/>
      <c r="M14" s="36"/>
      <c r="N14" s="36"/>
      <c r="O14" s="35"/>
      <c r="P14" s="35"/>
      <c r="Q14" s="36"/>
      <c r="R14" s="43"/>
    </row>
    <row r="15" spans="1:18" ht="21.75" customHeight="1">
      <c r="A15" s="36"/>
      <c r="B15" s="36"/>
      <c r="C15" s="36"/>
      <c r="D15" s="36"/>
      <c r="E15" s="36"/>
      <c r="F15" s="36"/>
      <c r="G15" s="36"/>
      <c r="H15" s="36"/>
      <c r="I15" s="36"/>
      <c r="J15" s="36"/>
      <c r="K15" s="36"/>
      <c r="L15" s="36"/>
      <c r="M15" s="36"/>
      <c r="N15" s="36"/>
      <c r="O15" s="35"/>
      <c r="P15" s="36"/>
      <c r="Q15" s="36"/>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E7" sqref="E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291</v>
      </c>
    </row>
    <row r="2" spans="2:5" ht="46.5" customHeight="1">
      <c r="B2" s="2" t="s">
        <v>292</v>
      </c>
      <c r="C2" s="2"/>
      <c r="D2" s="2"/>
      <c r="E2" s="3" t="s">
        <v>293</v>
      </c>
    </row>
    <row r="3" spans="2:5" ht="24.75" customHeight="1">
      <c r="B3" s="4" t="s">
        <v>168</v>
      </c>
      <c r="C3" s="2"/>
      <c r="D3" s="2"/>
      <c r="E3" s="3"/>
    </row>
    <row r="4" spans="2:5" ht="24" customHeight="1">
      <c r="B4" s="5" t="s">
        <v>294</v>
      </c>
      <c r="C4" s="5" t="s">
        <v>295</v>
      </c>
      <c r="D4" s="5" t="s">
        <v>296</v>
      </c>
      <c r="E4" s="6" t="s">
        <v>297</v>
      </c>
    </row>
    <row r="5" spans="2:5" ht="24" customHeight="1">
      <c r="B5" s="5"/>
      <c r="C5" s="5"/>
      <c r="D5" s="5"/>
      <c r="E5" s="7"/>
    </row>
    <row r="6" spans="2:5" ht="24" customHeight="1">
      <c r="B6" s="8" t="s">
        <v>298</v>
      </c>
      <c r="C6" s="9"/>
      <c r="D6" s="10"/>
      <c r="E6" s="10"/>
    </row>
    <row r="7" spans="2:5" ht="24" customHeight="1">
      <c r="B7" s="8" t="s">
        <v>299</v>
      </c>
      <c r="C7" s="11">
        <v>1</v>
      </c>
      <c r="D7" s="10"/>
      <c r="E7" s="10">
        <v>856350</v>
      </c>
    </row>
    <row r="8" spans="2:5" ht="24" customHeight="1">
      <c r="B8" s="12" t="s">
        <v>300</v>
      </c>
      <c r="C8" s="11">
        <v>2</v>
      </c>
      <c r="D8" s="10"/>
      <c r="E8" s="10">
        <v>0</v>
      </c>
    </row>
    <row r="9" spans="2:5" ht="24" customHeight="1">
      <c r="B9" s="12" t="s">
        <v>301</v>
      </c>
      <c r="C9" s="11">
        <v>3</v>
      </c>
      <c r="D9" s="10"/>
      <c r="E9" s="10"/>
    </row>
    <row r="10" spans="2:5" ht="24" customHeight="1">
      <c r="B10" s="12" t="s">
        <v>302</v>
      </c>
      <c r="C10" s="13">
        <v>4</v>
      </c>
      <c r="D10" s="10"/>
      <c r="E10" s="10">
        <v>536082</v>
      </c>
    </row>
    <row r="11" spans="2:5" ht="24" customHeight="1">
      <c r="B11" s="12" t="s">
        <v>303</v>
      </c>
      <c r="C11" s="11">
        <v>5</v>
      </c>
      <c r="D11" s="10"/>
      <c r="E11" s="10">
        <v>125388</v>
      </c>
    </row>
    <row r="12" spans="2:5" ht="24" customHeight="1">
      <c r="B12" s="12" t="s">
        <v>304</v>
      </c>
      <c r="C12" s="11">
        <v>6</v>
      </c>
      <c r="D12" s="10"/>
      <c r="E12" s="10">
        <v>0</v>
      </c>
    </row>
    <row r="13" spans="2:5" ht="24" customHeight="1">
      <c r="B13" s="12" t="s">
        <v>305</v>
      </c>
      <c r="C13" s="11">
        <v>7</v>
      </c>
      <c r="D13" s="10"/>
      <c r="E13" s="10">
        <v>0</v>
      </c>
    </row>
    <row r="14" spans="2:5" ht="24" customHeight="1">
      <c r="B14" s="12" t="s">
        <v>306</v>
      </c>
      <c r="C14" s="11">
        <v>8</v>
      </c>
      <c r="D14" s="10"/>
      <c r="E14" s="10">
        <v>0</v>
      </c>
    </row>
    <row r="15" spans="2:5" ht="24" customHeight="1">
      <c r="B15" s="12" t="s">
        <v>307</v>
      </c>
      <c r="C15" s="11">
        <v>9</v>
      </c>
      <c r="D15" s="10"/>
      <c r="E15" s="10">
        <v>126280</v>
      </c>
    </row>
    <row r="16" spans="2:5" ht="24" customHeight="1">
      <c r="B16" s="14" t="s">
        <v>308</v>
      </c>
      <c r="C16" s="11">
        <v>10</v>
      </c>
      <c r="D16" s="10"/>
      <c r="E16" s="10">
        <v>193988</v>
      </c>
    </row>
    <row r="17" spans="2:5" ht="24" customHeight="1">
      <c r="B17" s="12" t="s">
        <v>309</v>
      </c>
      <c r="C17" s="11">
        <v>11</v>
      </c>
      <c r="D17" s="10"/>
      <c r="E17" s="10">
        <v>193988</v>
      </c>
    </row>
  </sheetData>
  <sheetProtection/>
  <mergeCells count="5">
    <mergeCell ref="B2:D2"/>
    <mergeCell ref="B4:B5"/>
    <mergeCell ref="C4:C5"/>
    <mergeCell ref="D4:D5"/>
    <mergeCell ref="E4:E5"/>
  </mergeCells>
  <printOptions horizontalCentered="1"/>
  <pageMargins left="0.7480314960629921" right="0.7480314960629921" top="0.9842519685039371" bottom="0.9842519685039371" header="0.5118110236220472" footer="0.5118110236220472"/>
  <pageSetup horizontalDpi="180" verticalDpi="180" orientation="landscape"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K11" sqref="K11"/>
    </sheetView>
  </sheetViews>
  <sheetFormatPr defaultColWidth="15.5" defaultRowHeight="25.5" customHeight="1"/>
  <cols>
    <col min="12" max="12" width="12.66015625" style="0" customWidth="1"/>
  </cols>
  <sheetData>
    <row r="1" ht="21.75" customHeight="1">
      <c r="A1" s="50" t="s">
        <v>69</v>
      </c>
    </row>
    <row r="2" spans="1:13" ht="36" customHeight="1">
      <c r="A2" s="107" t="s">
        <v>70</v>
      </c>
      <c r="B2" s="107"/>
      <c r="C2" s="107"/>
      <c r="D2" s="107"/>
      <c r="E2" s="107"/>
      <c r="F2" s="107"/>
      <c r="G2" s="107"/>
      <c r="H2" s="107"/>
      <c r="I2" s="107"/>
      <c r="J2" s="107"/>
      <c r="K2" s="107"/>
      <c r="L2" s="107"/>
      <c r="M2" s="107"/>
    </row>
    <row r="3" spans="1:13" ht="16.5" customHeight="1">
      <c r="A3" s="196" t="s">
        <v>2</v>
      </c>
      <c r="B3" s="197"/>
      <c r="C3" s="197"/>
      <c r="D3" s="197"/>
      <c r="E3" s="197"/>
      <c r="F3" s="197"/>
      <c r="G3" s="197"/>
      <c r="H3" s="197"/>
      <c r="I3" s="197"/>
      <c r="J3" s="197"/>
      <c r="K3" s="197"/>
      <c r="L3" s="197"/>
      <c r="M3" s="197" t="s">
        <v>3</v>
      </c>
    </row>
    <row r="4" spans="1:13" ht="20.25" customHeight="1">
      <c r="A4" s="232" t="s">
        <v>71</v>
      </c>
      <c r="B4" s="232"/>
      <c r="C4" s="232" t="s">
        <v>72</v>
      </c>
      <c r="D4" s="232" t="s">
        <v>73</v>
      </c>
      <c r="E4" s="232"/>
      <c r="F4" s="232" t="s">
        <v>74</v>
      </c>
      <c r="G4" s="232" t="s">
        <v>75</v>
      </c>
      <c r="H4" s="232" t="s">
        <v>76</v>
      </c>
      <c r="I4" s="232" t="s">
        <v>77</v>
      </c>
      <c r="J4" s="232" t="s">
        <v>78</v>
      </c>
      <c r="K4" s="232" t="s">
        <v>79</v>
      </c>
      <c r="L4" s="232" t="s">
        <v>80</v>
      </c>
      <c r="M4" s="232" t="s">
        <v>81</v>
      </c>
    </row>
    <row r="5" spans="1:13" ht="25.5" customHeight="1">
      <c r="A5" s="232" t="s">
        <v>82</v>
      </c>
      <c r="B5" s="232" t="s">
        <v>83</v>
      </c>
      <c r="C5" s="232"/>
      <c r="D5" s="232" t="s">
        <v>84</v>
      </c>
      <c r="E5" s="232" t="s">
        <v>85</v>
      </c>
      <c r="F5" s="232"/>
      <c r="G5" s="232"/>
      <c r="H5" s="232"/>
      <c r="I5" s="232"/>
      <c r="J5" s="232"/>
      <c r="K5" s="232"/>
      <c r="L5" s="232"/>
      <c r="M5" s="232"/>
    </row>
    <row r="6" spans="1:13" s="49" customFormat="1" ht="25.5" customHeight="1">
      <c r="A6" s="131" t="s">
        <v>86</v>
      </c>
      <c r="B6" s="131" t="s">
        <v>87</v>
      </c>
      <c r="C6" s="133">
        <v>365.04</v>
      </c>
      <c r="D6" s="133">
        <v>365.04</v>
      </c>
      <c r="E6" s="133"/>
      <c r="F6" s="133"/>
      <c r="G6" s="133"/>
      <c r="H6" s="133"/>
      <c r="I6" s="133"/>
      <c r="J6" s="133"/>
      <c r="K6" s="133"/>
      <c r="L6" s="133"/>
      <c r="M6" s="134"/>
    </row>
    <row r="7" spans="1:13" s="49" customFormat="1" ht="25.5" customHeight="1">
      <c r="A7" s="193"/>
      <c r="B7" s="193"/>
      <c r="C7" s="186"/>
      <c r="D7" s="186"/>
      <c r="E7" s="186"/>
      <c r="F7" s="186"/>
      <c r="G7" s="186"/>
      <c r="H7" s="186"/>
      <c r="I7" s="186"/>
      <c r="J7" s="186"/>
      <c r="K7" s="186"/>
      <c r="L7" s="186"/>
      <c r="M7" s="186"/>
    </row>
    <row r="8" spans="1:15" ht="25.5" customHeight="1">
      <c r="A8" s="136" t="s">
        <v>88</v>
      </c>
      <c r="B8" s="136"/>
      <c r="C8" s="136"/>
      <c r="D8" s="136"/>
      <c r="E8" s="136"/>
      <c r="F8" s="136"/>
      <c r="G8" s="136"/>
      <c r="H8" s="136"/>
      <c r="I8" s="136"/>
      <c r="J8" s="136"/>
      <c r="K8" s="136"/>
      <c r="L8" s="79"/>
      <c r="M8" s="79"/>
      <c r="N8" s="79"/>
      <c r="O8" s="79"/>
    </row>
    <row r="9" spans="1:15" ht="25.5" customHeight="1">
      <c r="A9" s="79"/>
      <c r="B9" s="79"/>
      <c r="C9" s="79"/>
      <c r="D9" s="79"/>
      <c r="E9" s="79"/>
      <c r="F9" s="79"/>
      <c r="H9" s="79"/>
      <c r="I9" s="79"/>
      <c r="J9" s="79"/>
      <c r="K9" s="79"/>
      <c r="L9" s="79"/>
      <c r="N9" s="79"/>
      <c r="O9" s="79"/>
    </row>
    <row r="10" spans="1:5" ht="25.5" customHeight="1">
      <c r="A10" s="79"/>
      <c r="B10" s="79"/>
      <c r="C10" s="79"/>
      <c r="E10" s="79"/>
    </row>
    <row r="11" spans="2:4" ht="25.5" customHeight="1">
      <c r="B11" s="79"/>
      <c r="C11" s="79"/>
      <c r="D11" s="79"/>
    </row>
    <row r="12" spans="2:4" ht="25.5" customHeight="1">
      <c r="B12" s="79"/>
      <c r="C12" s="79"/>
      <c r="D12" s="79"/>
    </row>
    <row r="13" spans="3:4" ht="25.5" customHeight="1">
      <c r="C13" s="79"/>
      <c r="D13" s="79"/>
    </row>
    <row r="14" ht="25.5" customHeight="1">
      <c r="D14" s="79"/>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horizontalCentered="1"/>
  <pageMargins left="0.59" right="0.54" top="0.9842519685039371" bottom="0.9842519685039371" header="0.5118110236220472" footer="0.5118110236220472"/>
  <pageSetup horizontalDpi="600" verticalDpi="600" orientation="landscape" scale="75"/>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workbookViewId="0" topLeftCell="A1">
      <selection activeCell="G8" sqref="G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4" t="s">
        <v>89</v>
      </c>
      <c r="C1" s="224"/>
      <c r="D1" s="224"/>
      <c r="E1" s="224"/>
    </row>
    <row r="2" spans="1:15" ht="43.5" customHeight="1">
      <c r="A2" s="225" t="s">
        <v>90</v>
      </c>
      <c r="B2" s="225"/>
      <c r="C2" s="225"/>
      <c r="D2" s="225"/>
      <c r="E2" s="225"/>
      <c r="F2" s="225"/>
      <c r="G2" s="225"/>
      <c r="H2" s="225"/>
      <c r="I2" s="225"/>
      <c r="J2" s="225"/>
      <c r="K2" s="225"/>
      <c r="L2" s="225"/>
      <c r="M2" s="225"/>
      <c r="N2" s="225"/>
      <c r="O2" s="225"/>
    </row>
    <row r="3" spans="1:15" ht="16.5" customHeight="1">
      <c r="A3" s="226" t="s">
        <v>2</v>
      </c>
      <c r="B3" s="227"/>
      <c r="C3" s="227"/>
      <c r="D3" s="227"/>
      <c r="E3" s="227"/>
      <c r="F3" s="197"/>
      <c r="G3" s="197"/>
      <c r="H3" s="197"/>
      <c r="I3" s="197"/>
      <c r="J3" s="197"/>
      <c r="K3" s="197"/>
      <c r="L3" s="197"/>
      <c r="M3" s="197"/>
      <c r="N3" s="231" t="s">
        <v>3</v>
      </c>
      <c r="O3" s="231"/>
    </row>
    <row r="4" spans="1:15" ht="20.25" customHeight="1">
      <c r="A4" s="109" t="s">
        <v>91</v>
      </c>
      <c r="B4" s="109"/>
      <c r="C4" s="109"/>
      <c r="D4" s="127"/>
      <c r="E4" s="109" t="s">
        <v>72</v>
      </c>
      <c r="F4" s="228" t="s">
        <v>73</v>
      </c>
      <c r="G4" s="127"/>
      <c r="H4" s="137" t="s">
        <v>74</v>
      </c>
      <c r="I4" s="137" t="s">
        <v>75</v>
      </c>
      <c r="J4" s="137" t="s">
        <v>76</v>
      </c>
      <c r="K4" s="137" t="s">
        <v>77</v>
      </c>
      <c r="L4" s="110" t="s">
        <v>78</v>
      </c>
      <c r="M4" s="110" t="s">
        <v>79</v>
      </c>
      <c r="N4" s="138" t="s">
        <v>80</v>
      </c>
      <c r="O4" s="176" t="s">
        <v>81</v>
      </c>
    </row>
    <row r="5" spans="1:15" ht="25.5" customHeight="1">
      <c r="A5" s="109" t="s">
        <v>92</v>
      </c>
      <c r="B5" s="109"/>
      <c r="C5" s="128"/>
      <c r="D5" s="128" t="s">
        <v>93</v>
      </c>
      <c r="E5" s="109"/>
      <c r="F5" s="229" t="s">
        <v>84</v>
      </c>
      <c r="G5" s="137" t="s">
        <v>85</v>
      </c>
      <c r="H5" s="137"/>
      <c r="I5" s="137"/>
      <c r="J5" s="137"/>
      <c r="K5" s="137"/>
      <c r="L5" s="110"/>
      <c r="M5" s="110"/>
      <c r="N5" s="137"/>
      <c r="O5" s="110"/>
    </row>
    <row r="6" spans="1:15" ht="25.5" customHeight="1">
      <c r="A6" s="129" t="s">
        <v>94</v>
      </c>
      <c r="B6" s="129" t="s">
        <v>95</v>
      </c>
      <c r="C6" s="130" t="s">
        <v>96</v>
      </c>
      <c r="D6" s="127"/>
      <c r="E6" s="113"/>
      <c r="F6" s="230"/>
      <c r="G6" s="139"/>
      <c r="H6" s="139"/>
      <c r="I6" s="139"/>
      <c r="J6" s="139"/>
      <c r="K6" s="139"/>
      <c r="L6" s="110"/>
      <c r="M6" s="110"/>
      <c r="N6" s="139"/>
      <c r="O6" s="114"/>
    </row>
    <row r="7" spans="1:15" ht="25.5" customHeight="1">
      <c r="A7" s="130"/>
      <c r="B7" s="130"/>
      <c r="C7" s="130"/>
      <c r="D7" s="127" t="s">
        <v>97</v>
      </c>
      <c r="E7" s="109">
        <v>365.04</v>
      </c>
      <c r="F7" s="109">
        <v>365.04</v>
      </c>
      <c r="G7" s="139"/>
      <c r="H7" s="139"/>
      <c r="I7" s="139"/>
      <c r="J7" s="139"/>
      <c r="K7" s="139"/>
      <c r="L7" s="110"/>
      <c r="M7" s="110"/>
      <c r="N7" s="139"/>
      <c r="O7" s="114"/>
    </row>
    <row r="8" spans="1:15" s="49" customFormat="1" ht="25.5" customHeight="1">
      <c r="A8" s="131" t="s">
        <v>98</v>
      </c>
      <c r="B8" s="131" t="s">
        <v>99</v>
      </c>
      <c r="C8" s="131" t="s">
        <v>100</v>
      </c>
      <c r="D8" s="144" t="s">
        <v>101</v>
      </c>
      <c r="E8" s="133">
        <v>355.52</v>
      </c>
      <c r="F8" s="133">
        <v>355.52</v>
      </c>
      <c r="G8" s="133"/>
      <c r="H8" s="133"/>
      <c r="I8" s="133"/>
      <c r="J8" s="133"/>
      <c r="K8" s="133"/>
      <c r="L8" s="134"/>
      <c r="M8" s="135"/>
      <c r="N8" s="133"/>
      <c r="O8" s="134"/>
    </row>
    <row r="9" spans="1:18" ht="25.5" customHeight="1">
      <c r="A9" s="193">
        <v>221</v>
      </c>
      <c r="B9" s="193" t="s">
        <v>102</v>
      </c>
      <c r="C9" s="193" t="s">
        <v>103</v>
      </c>
      <c r="D9" s="194" t="s">
        <v>104</v>
      </c>
      <c r="E9" s="186">
        <v>9.52</v>
      </c>
      <c r="F9" s="186">
        <v>9.52</v>
      </c>
      <c r="G9" s="42"/>
      <c r="H9" s="42"/>
      <c r="I9" s="42"/>
      <c r="J9" s="42"/>
      <c r="K9" s="42"/>
      <c r="L9" s="42"/>
      <c r="M9" s="42"/>
      <c r="N9" s="42"/>
      <c r="O9" s="42"/>
      <c r="P9" s="79"/>
      <c r="Q9" s="79"/>
      <c r="R9" s="79"/>
    </row>
    <row r="10" spans="1:18" ht="25.5" customHeight="1">
      <c r="A10" s="136" t="s">
        <v>105</v>
      </c>
      <c r="B10" s="136"/>
      <c r="C10" s="136"/>
      <c r="D10" s="136"/>
      <c r="E10" s="136"/>
      <c r="F10" s="136"/>
      <c r="G10" s="136"/>
      <c r="H10" s="136"/>
      <c r="I10" s="136"/>
      <c r="J10" s="136"/>
      <c r="K10" s="136"/>
      <c r="L10" s="136"/>
      <c r="M10" s="136"/>
      <c r="O10" s="79"/>
      <c r="P10" s="79"/>
      <c r="Q10" s="79"/>
      <c r="R10" s="79"/>
    </row>
    <row r="11" spans="2:18" ht="25.5" customHeight="1">
      <c r="B11" s="79"/>
      <c r="C11" s="79"/>
      <c r="D11" s="79"/>
      <c r="E11" s="79"/>
      <c r="F11" s="79"/>
      <c r="H11" s="79"/>
      <c r="R11" s="79"/>
    </row>
    <row r="12" spans="3:6" ht="25.5" customHeight="1">
      <c r="C12" s="79"/>
      <c r="D12" s="79"/>
      <c r="E12" s="79"/>
      <c r="F12" s="79"/>
    </row>
    <row r="13" spans="4:6" ht="25.5" customHeight="1">
      <c r="D13" s="79"/>
      <c r="E13" s="79"/>
      <c r="F13" s="79"/>
    </row>
    <row r="14" spans="4:6" ht="25.5" customHeight="1">
      <c r="D14" s="79"/>
      <c r="E14" s="79"/>
      <c r="F14" s="79"/>
    </row>
    <row r="15" ht="25.5" customHeight="1">
      <c r="E15" s="79"/>
    </row>
    <row r="16" spans="5:6" ht="25.5" customHeight="1">
      <c r="E16" s="79"/>
      <c r="F16" s="79"/>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horizontalCentered="1"/>
  <pageMargins left="0.55" right="0.45999999999999996" top="1.2598425196850394" bottom="0.9842519685039371" header="0.9448818897637796" footer="0.5118110236220472"/>
  <pageSetup horizontalDpi="600" verticalDpi="600" orientation="landscape" scale="75"/>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1">
      <selection activeCell="A7" sqref="A7:K9"/>
    </sheetView>
  </sheetViews>
  <sheetFormatPr defaultColWidth="14.33203125" defaultRowHeight="17.25" customHeight="1"/>
  <cols>
    <col min="1" max="3" width="4.83203125" style="0" customWidth="1"/>
    <col min="4" max="4" width="13.16015625" style="0" customWidth="1"/>
    <col min="5" max="5" width="11" style="0" customWidth="1"/>
    <col min="6" max="6" width="10.5" style="0" customWidth="1"/>
    <col min="7" max="7" width="12.16015625" style="0" customWidth="1"/>
    <col min="8" max="8" width="11.5" style="0" customWidth="1"/>
    <col min="9" max="10" width="10.5" style="0" customWidth="1"/>
    <col min="11" max="11" width="11.5" style="0" customWidth="1"/>
    <col min="12" max="12" width="11.33203125" style="0" customWidth="1"/>
    <col min="13" max="17" width="8.66015625" style="0" customWidth="1"/>
    <col min="18" max="20" width="11.83203125" style="0" customWidth="1"/>
    <col min="21" max="25" width="9.33203125" style="0" customWidth="1"/>
  </cols>
  <sheetData>
    <row r="1" ht="31.5" customHeight="1">
      <c r="A1" s="50" t="s">
        <v>106</v>
      </c>
    </row>
    <row r="2" spans="1:25" ht="36" customHeight="1">
      <c r="A2" s="107" t="s">
        <v>107</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16.5" customHeight="1">
      <c r="A3" s="191" t="s">
        <v>2</v>
      </c>
      <c r="B3" s="192"/>
      <c r="C3" s="192"/>
      <c r="D3" s="192"/>
      <c r="E3" s="192"/>
      <c r="W3" s="223" t="s">
        <v>108</v>
      </c>
      <c r="X3" s="223"/>
      <c r="Y3" s="223"/>
    </row>
    <row r="4" spans="1:25" ht="20.25" customHeight="1">
      <c r="A4" s="109" t="s">
        <v>109</v>
      </c>
      <c r="B4" s="109"/>
      <c r="C4" s="109"/>
      <c r="D4" s="127"/>
      <c r="E4" s="128" t="s">
        <v>72</v>
      </c>
      <c r="F4" s="113" t="s">
        <v>110</v>
      </c>
      <c r="G4" s="113"/>
      <c r="H4" s="113"/>
      <c r="I4" s="127"/>
      <c r="J4" s="137" t="s">
        <v>111</v>
      </c>
      <c r="K4" s="137"/>
      <c r="L4" s="137"/>
      <c r="M4" s="137"/>
      <c r="N4" s="137"/>
      <c r="O4" s="137"/>
      <c r="P4" s="137"/>
      <c r="Q4" s="137"/>
      <c r="R4" s="137"/>
      <c r="S4" s="137"/>
      <c r="T4" s="137"/>
      <c r="U4" s="110" t="s">
        <v>112</v>
      </c>
      <c r="V4" s="110" t="s">
        <v>113</v>
      </c>
      <c r="W4" s="110" t="s">
        <v>114</v>
      </c>
      <c r="X4" s="110" t="s">
        <v>115</v>
      </c>
      <c r="Y4" s="110" t="s">
        <v>116</v>
      </c>
    </row>
    <row r="5" spans="1:25" ht="25.5" customHeight="1">
      <c r="A5" s="109" t="s">
        <v>92</v>
      </c>
      <c r="B5" s="109"/>
      <c r="C5" s="128"/>
      <c r="D5" s="128" t="s">
        <v>93</v>
      </c>
      <c r="E5" s="128"/>
      <c r="F5" s="109" t="s">
        <v>117</v>
      </c>
      <c r="G5" s="109" t="s">
        <v>118</v>
      </c>
      <c r="H5" s="110" t="s">
        <v>119</v>
      </c>
      <c r="I5" s="137" t="s">
        <v>120</v>
      </c>
      <c r="J5" s="138" t="s">
        <v>117</v>
      </c>
      <c r="K5" s="138" t="s">
        <v>121</v>
      </c>
      <c r="L5" s="138" t="s">
        <v>122</v>
      </c>
      <c r="M5" s="138" t="s">
        <v>123</v>
      </c>
      <c r="N5" s="138" t="s">
        <v>124</v>
      </c>
      <c r="O5" s="138" t="s">
        <v>125</v>
      </c>
      <c r="P5" s="138" t="s">
        <v>126</v>
      </c>
      <c r="Q5" s="138" t="s">
        <v>127</v>
      </c>
      <c r="R5" s="138" t="s">
        <v>128</v>
      </c>
      <c r="S5" s="138" t="s">
        <v>129</v>
      </c>
      <c r="T5" s="138" t="s">
        <v>130</v>
      </c>
      <c r="U5" s="110"/>
      <c r="V5" s="110"/>
      <c r="W5" s="110"/>
      <c r="X5" s="110"/>
      <c r="Y5" s="110"/>
    </row>
    <row r="6" spans="1:25" ht="25.5" customHeight="1">
      <c r="A6" s="129" t="s">
        <v>94</v>
      </c>
      <c r="B6" s="129" t="s">
        <v>95</v>
      </c>
      <c r="C6" s="130" t="s">
        <v>96</v>
      </c>
      <c r="D6" s="127"/>
      <c r="E6" s="127"/>
      <c r="F6" s="113"/>
      <c r="G6" s="113"/>
      <c r="H6" s="114"/>
      <c r="I6" s="139"/>
      <c r="J6" s="139"/>
      <c r="K6" s="139"/>
      <c r="L6" s="139"/>
      <c r="M6" s="139"/>
      <c r="N6" s="139"/>
      <c r="O6" s="139"/>
      <c r="P6" s="139"/>
      <c r="Q6" s="139"/>
      <c r="R6" s="139"/>
      <c r="S6" s="139"/>
      <c r="T6" s="139"/>
      <c r="U6" s="114"/>
      <c r="V6" s="114"/>
      <c r="W6" s="114"/>
      <c r="X6" s="114"/>
      <c r="Y6" s="114"/>
    </row>
    <row r="7" spans="1:25" ht="25.5" customHeight="1">
      <c r="A7" s="130"/>
      <c r="B7" s="130"/>
      <c r="C7" s="130"/>
      <c r="D7" s="127"/>
      <c r="E7" s="109">
        <v>365.04</v>
      </c>
      <c r="F7" s="109">
        <v>205.04</v>
      </c>
      <c r="G7" s="127">
        <v>184.08</v>
      </c>
      <c r="H7" s="139">
        <v>20.96</v>
      </c>
      <c r="I7" s="139"/>
      <c r="J7" s="133">
        <v>160</v>
      </c>
      <c r="K7" s="133">
        <v>160</v>
      </c>
      <c r="L7" s="139"/>
      <c r="M7" s="139"/>
      <c r="N7" s="139"/>
      <c r="O7" s="139"/>
      <c r="P7" s="139"/>
      <c r="Q7" s="139"/>
      <c r="R7" s="139"/>
      <c r="S7" s="139"/>
      <c r="T7" s="139"/>
      <c r="U7" s="139"/>
      <c r="V7" s="139"/>
      <c r="W7" s="139"/>
      <c r="X7" s="139"/>
      <c r="Y7" s="114"/>
    </row>
    <row r="8" spans="1:25" s="49" customFormat="1" ht="25.5" customHeight="1">
      <c r="A8" s="131" t="s">
        <v>98</v>
      </c>
      <c r="B8" s="131" t="s">
        <v>99</v>
      </c>
      <c r="C8" s="131" t="s">
        <v>100</v>
      </c>
      <c r="D8" s="144" t="s">
        <v>101</v>
      </c>
      <c r="E8" s="134">
        <v>355.52</v>
      </c>
      <c r="F8" s="135">
        <v>195.52</v>
      </c>
      <c r="G8" s="133">
        <v>174.56</v>
      </c>
      <c r="H8" s="133">
        <v>20.96</v>
      </c>
      <c r="I8" s="133"/>
      <c r="J8" s="133">
        <v>160</v>
      </c>
      <c r="K8" s="133">
        <v>160</v>
      </c>
      <c r="L8" s="133"/>
      <c r="M8" s="133"/>
      <c r="N8" s="133"/>
      <c r="O8" s="133"/>
      <c r="P8" s="133"/>
      <c r="Q8" s="133"/>
      <c r="R8" s="133"/>
      <c r="S8" s="133"/>
      <c r="T8" s="133"/>
      <c r="U8" s="133"/>
      <c r="V8" s="133"/>
      <c r="W8" s="133"/>
      <c r="X8" s="133"/>
      <c r="Y8" s="134"/>
    </row>
    <row r="9" spans="1:27" ht="25.5" customHeight="1">
      <c r="A9" s="193" t="s">
        <v>131</v>
      </c>
      <c r="B9" s="193" t="s">
        <v>102</v>
      </c>
      <c r="C9" s="193" t="s">
        <v>103</v>
      </c>
      <c r="D9" s="194" t="s">
        <v>104</v>
      </c>
      <c r="E9" s="186">
        <v>9.52</v>
      </c>
      <c r="F9" s="186">
        <v>9.52</v>
      </c>
      <c r="G9" s="186">
        <v>9.52</v>
      </c>
      <c r="H9" s="186"/>
      <c r="I9" s="186"/>
      <c r="J9" s="186"/>
      <c r="K9" s="186"/>
      <c r="L9" s="42"/>
      <c r="M9" s="42"/>
      <c r="N9" s="42"/>
      <c r="O9" s="42"/>
      <c r="P9" s="42"/>
      <c r="Q9" s="42"/>
      <c r="R9" s="42"/>
      <c r="S9" s="42"/>
      <c r="T9" s="10"/>
      <c r="U9" s="42"/>
      <c r="V9" s="42"/>
      <c r="W9" s="42"/>
      <c r="X9" s="42"/>
      <c r="Y9" s="42"/>
      <c r="Z9" s="79"/>
      <c r="AA9" s="79"/>
    </row>
    <row r="10" spans="1:28" ht="25.5" customHeight="1">
      <c r="A10" s="136" t="s">
        <v>132</v>
      </c>
      <c r="B10" s="136"/>
      <c r="C10" s="136"/>
      <c r="D10" s="136"/>
      <c r="E10" s="136"/>
      <c r="F10" s="136"/>
      <c r="G10" s="136"/>
      <c r="H10" s="136"/>
      <c r="I10" s="136"/>
      <c r="J10" s="136"/>
      <c r="K10" s="136"/>
      <c r="L10" s="136"/>
      <c r="M10" s="136"/>
      <c r="N10" s="79"/>
      <c r="O10" s="79"/>
      <c r="P10" s="79"/>
      <c r="R10" s="79"/>
      <c r="S10" s="79"/>
      <c r="T10" s="79"/>
      <c r="W10" s="79"/>
      <c r="X10" s="79"/>
      <c r="Y10" s="79"/>
      <c r="Z10" s="79"/>
      <c r="AB10" s="79"/>
    </row>
    <row r="11" spans="3:28" ht="25.5" customHeight="1">
      <c r="C11" s="79"/>
      <c r="D11" s="79"/>
      <c r="E11" s="79"/>
      <c r="F11" s="79"/>
      <c r="K11" s="79"/>
      <c r="L11" s="79"/>
      <c r="M11" s="79"/>
      <c r="R11" s="79"/>
      <c r="S11" s="79"/>
      <c r="AB11" s="79"/>
    </row>
    <row r="12" spans="4:27" ht="25.5" customHeight="1">
      <c r="D12" s="79"/>
      <c r="E12" s="79"/>
      <c r="F12" s="79"/>
      <c r="G12" s="79"/>
      <c r="K12" s="79"/>
      <c r="L12" s="79"/>
      <c r="M12" s="79"/>
      <c r="S12" s="79"/>
      <c r="AA12" s="79"/>
    </row>
    <row r="13" spans="4:13" ht="25.5" customHeight="1">
      <c r="D13" s="79"/>
      <c r="E13" s="79"/>
      <c r="F13" s="79"/>
      <c r="G13" s="79"/>
      <c r="L13" s="79"/>
      <c r="M13" s="79"/>
    </row>
    <row r="14" spans="6:13" ht="25.5" customHeight="1">
      <c r="F14" s="79"/>
      <c r="G14" s="79"/>
      <c r="M14" s="79"/>
    </row>
    <row r="15" spans="6:7" ht="25.5" customHeight="1">
      <c r="F15" s="79"/>
      <c r="G15" s="7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30">
    <mergeCell ref="A2:Y2"/>
    <mergeCell ref="A3:E3"/>
    <mergeCell ref="W3:Y3"/>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480314960629921" right="0.7480314960629921" top="1.28" bottom="0.9842519685039371" header="1.02" footer="0.5118110236220472"/>
  <pageSetup horizontalDpi="600" verticalDpi="600" orientation="landscape" scale="6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0"/>
  <sheetViews>
    <sheetView showGridLines="0" showZeros="0" tabSelected="1" view="pageBreakPreview" zoomScaleSheetLayoutView="100" workbookViewId="0" topLeftCell="A4">
      <selection activeCell="D6" sqref="D6:D2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0" t="s">
        <v>133</v>
      </c>
    </row>
    <row r="2" spans="1:6" ht="12.75" customHeight="1">
      <c r="A2" s="107" t="s">
        <v>134</v>
      </c>
      <c r="B2" s="107"/>
      <c r="C2" s="107"/>
      <c r="D2" s="107"/>
      <c r="E2" s="107"/>
      <c r="F2" s="107"/>
    </row>
    <row r="3" spans="1:6" ht="22.5" customHeight="1">
      <c r="A3" s="196" t="s">
        <v>2</v>
      </c>
      <c r="B3" s="197"/>
      <c r="C3" s="197"/>
      <c r="D3" s="197"/>
      <c r="E3" s="197"/>
      <c r="F3" s="197" t="s">
        <v>3</v>
      </c>
    </row>
    <row r="4" spans="1:6" ht="22.5" customHeight="1">
      <c r="A4" s="198" t="s">
        <v>4</v>
      </c>
      <c r="B4" s="199"/>
      <c r="C4" s="200" t="s">
        <v>5</v>
      </c>
      <c r="D4" s="200"/>
      <c r="E4" s="200"/>
      <c r="F4" s="200"/>
    </row>
    <row r="5" spans="1:6" ht="22.5" customHeight="1">
      <c r="A5" s="201" t="s">
        <v>6</v>
      </c>
      <c r="B5" s="129" t="s">
        <v>7</v>
      </c>
      <c r="C5" s="202" t="s">
        <v>8</v>
      </c>
      <c r="D5" s="203" t="s">
        <v>9</v>
      </c>
      <c r="E5" s="204" t="s">
        <v>10</v>
      </c>
      <c r="F5" s="205" t="s">
        <v>7</v>
      </c>
    </row>
    <row r="6" spans="1:6" s="49" customFormat="1" ht="22.5" customHeight="1">
      <c r="A6" s="206" t="s">
        <v>135</v>
      </c>
      <c r="B6" s="207">
        <v>365.04</v>
      </c>
      <c r="C6" s="208" t="s">
        <v>12</v>
      </c>
      <c r="D6" s="209">
        <v>355.52000000000004</v>
      </c>
      <c r="E6" s="208" t="s">
        <v>13</v>
      </c>
      <c r="F6" s="210">
        <v>205.04</v>
      </c>
    </row>
    <row r="7" spans="1:6" s="49" customFormat="1" ht="22.5" customHeight="1">
      <c r="A7" s="206" t="s">
        <v>14</v>
      </c>
      <c r="B7" s="211">
        <v>365.04</v>
      </c>
      <c r="C7" s="208" t="s">
        <v>15</v>
      </c>
      <c r="D7" s="212"/>
      <c r="E7" s="208" t="s">
        <v>16</v>
      </c>
      <c r="F7" s="213">
        <v>184.08</v>
      </c>
    </row>
    <row r="8" spans="1:6" s="49" customFormat="1" ht="22.5" customHeight="1">
      <c r="A8" s="214" t="s">
        <v>136</v>
      </c>
      <c r="B8" s="209"/>
      <c r="C8" s="208" t="s">
        <v>18</v>
      </c>
      <c r="D8" s="212"/>
      <c r="E8" s="208" t="s">
        <v>19</v>
      </c>
      <c r="F8" s="212">
        <v>20.96</v>
      </c>
    </row>
    <row r="9" spans="1:6" s="49" customFormat="1" ht="22.5" customHeight="1">
      <c r="A9" s="206" t="s">
        <v>20</v>
      </c>
      <c r="B9" s="207"/>
      <c r="C9" s="208" t="s">
        <v>21</v>
      </c>
      <c r="D9" s="212"/>
      <c r="E9" s="208" t="s">
        <v>22</v>
      </c>
      <c r="F9" s="212"/>
    </row>
    <row r="10" spans="1:6" s="49" customFormat="1" ht="22.5" customHeight="1">
      <c r="A10" s="147"/>
      <c r="B10" s="215"/>
      <c r="C10" s="206" t="s">
        <v>24</v>
      </c>
      <c r="D10" s="212"/>
      <c r="E10" s="208" t="s">
        <v>25</v>
      </c>
      <c r="F10" s="210">
        <v>160</v>
      </c>
    </row>
    <row r="11" spans="1:6" s="49" customFormat="1" ht="22.5" customHeight="1">
      <c r="A11" s="147"/>
      <c r="B11" s="147"/>
      <c r="C11" s="206" t="s">
        <v>27</v>
      </c>
      <c r="D11" s="212"/>
      <c r="E11" s="208" t="s">
        <v>28</v>
      </c>
      <c r="F11" s="213">
        <v>160</v>
      </c>
    </row>
    <row r="12" spans="1:6" s="49" customFormat="1" ht="22.5" customHeight="1">
      <c r="A12" s="147"/>
      <c r="B12" s="147"/>
      <c r="C12" s="206" t="s">
        <v>30</v>
      </c>
      <c r="D12" s="212"/>
      <c r="E12" s="208" t="s">
        <v>31</v>
      </c>
      <c r="F12" s="212"/>
    </row>
    <row r="13" spans="1:6" s="49" customFormat="1" ht="22.5" customHeight="1">
      <c r="A13" s="147"/>
      <c r="B13" s="147"/>
      <c r="C13" s="206" t="s">
        <v>33</v>
      </c>
      <c r="D13" s="212"/>
      <c r="E13" s="208" t="s">
        <v>34</v>
      </c>
      <c r="F13" s="212"/>
    </row>
    <row r="14" spans="1:6" s="49" customFormat="1" ht="22.5" customHeight="1">
      <c r="A14" s="147"/>
      <c r="B14" s="147"/>
      <c r="C14" s="206" t="s">
        <v>36</v>
      </c>
      <c r="D14" s="212"/>
      <c r="E14" s="208" t="s">
        <v>37</v>
      </c>
      <c r="F14" s="212"/>
    </row>
    <row r="15" spans="1:6" s="49" customFormat="1" ht="22.5" customHeight="1">
      <c r="A15" s="147"/>
      <c r="B15" s="147"/>
      <c r="C15" s="147" t="s">
        <v>39</v>
      </c>
      <c r="D15" s="210"/>
      <c r="E15" s="147" t="s">
        <v>40</v>
      </c>
      <c r="F15" s="210"/>
    </row>
    <row r="16" spans="1:6" s="49" customFormat="1" ht="22.5" customHeight="1">
      <c r="A16" s="147"/>
      <c r="B16" s="147"/>
      <c r="C16" s="147" t="s">
        <v>42</v>
      </c>
      <c r="D16" s="210"/>
      <c r="E16" s="147" t="s">
        <v>43</v>
      </c>
      <c r="F16" s="210"/>
    </row>
    <row r="17" spans="1:6" s="49" customFormat="1" ht="22.5" customHeight="1">
      <c r="A17" s="147"/>
      <c r="B17" s="147"/>
      <c r="C17" s="147" t="s">
        <v>44</v>
      </c>
      <c r="D17" s="210"/>
      <c r="E17" s="147" t="s">
        <v>45</v>
      </c>
      <c r="F17" s="210"/>
    </row>
    <row r="18" spans="1:6" s="49" customFormat="1" ht="22.5" customHeight="1">
      <c r="A18" s="147"/>
      <c r="B18" s="147"/>
      <c r="C18" s="147" t="s">
        <v>46</v>
      </c>
      <c r="D18" s="210"/>
      <c r="E18" s="147" t="s">
        <v>47</v>
      </c>
      <c r="F18" s="210"/>
    </row>
    <row r="19" spans="1:6" s="49" customFormat="1" ht="22.5" customHeight="1">
      <c r="A19" s="147"/>
      <c r="B19" s="147"/>
      <c r="C19" s="147" t="s">
        <v>48</v>
      </c>
      <c r="D19" s="210"/>
      <c r="E19" s="147" t="s">
        <v>49</v>
      </c>
      <c r="F19" s="210"/>
    </row>
    <row r="20" spans="1:6" s="49" customFormat="1" ht="22.5" customHeight="1">
      <c r="A20" s="147"/>
      <c r="B20" s="147"/>
      <c r="C20" s="206" t="s">
        <v>50</v>
      </c>
      <c r="D20" s="212"/>
      <c r="E20" s="208" t="s">
        <v>51</v>
      </c>
      <c r="F20" s="210"/>
    </row>
    <row r="21" spans="1:6" s="49" customFormat="1" ht="22.5" customHeight="1">
      <c r="A21" s="147"/>
      <c r="B21" s="147"/>
      <c r="C21" s="206" t="s">
        <v>52</v>
      </c>
      <c r="D21" s="212">
        <v>9.52</v>
      </c>
      <c r="E21" s="208" t="s">
        <v>53</v>
      </c>
      <c r="F21" s="213"/>
    </row>
    <row r="22" spans="1:6" s="49" customFormat="1" ht="22.5" customHeight="1">
      <c r="A22" s="147"/>
      <c r="B22" s="147"/>
      <c r="C22" s="206" t="s">
        <v>54</v>
      </c>
      <c r="D22" s="212"/>
      <c r="E22" s="216" t="s">
        <v>55</v>
      </c>
      <c r="F22" s="212"/>
    </row>
    <row r="23" spans="1:6" s="49" customFormat="1" ht="22.5" customHeight="1">
      <c r="A23" s="147"/>
      <c r="B23" s="147"/>
      <c r="C23" s="206" t="s">
        <v>56</v>
      </c>
      <c r="D23" s="210"/>
      <c r="E23" s="217" t="s">
        <v>137</v>
      </c>
      <c r="F23" s="210"/>
    </row>
    <row r="24" spans="1:6" s="49" customFormat="1" ht="22.5" customHeight="1">
      <c r="A24" s="147"/>
      <c r="B24" s="147"/>
      <c r="C24" s="206" t="s">
        <v>58</v>
      </c>
      <c r="D24" s="213"/>
      <c r="E24" s="218" t="s">
        <v>59</v>
      </c>
      <c r="F24" s="219"/>
    </row>
    <row r="25" spans="1:6" s="49" customFormat="1" ht="22.5" customHeight="1">
      <c r="A25" s="147"/>
      <c r="B25" s="147"/>
      <c r="C25" s="206" t="s">
        <v>60</v>
      </c>
      <c r="D25" s="212"/>
      <c r="E25" s="208" t="s">
        <v>61</v>
      </c>
      <c r="F25" s="219"/>
    </row>
    <row r="26" spans="1:6" s="49" customFormat="1" ht="22.5" customHeight="1">
      <c r="A26" s="147"/>
      <c r="B26" s="147"/>
      <c r="C26" s="206" t="s">
        <v>62</v>
      </c>
      <c r="D26" s="212"/>
      <c r="E26" s="220"/>
      <c r="F26" s="215"/>
    </row>
    <row r="27" spans="1:6" s="49" customFormat="1" ht="22.5" customHeight="1">
      <c r="A27" s="147"/>
      <c r="B27" s="147"/>
      <c r="C27" s="206" t="s">
        <v>63</v>
      </c>
      <c r="D27" s="210"/>
      <c r="E27" s="220"/>
      <c r="F27" s="147"/>
    </row>
    <row r="28" spans="1:6" ht="22.5" customHeight="1">
      <c r="A28" s="10"/>
      <c r="B28" s="10"/>
      <c r="C28" s="10"/>
      <c r="D28" s="10"/>
      <c r="E28" s="10"/>
      <c r="F28" s="10"/>
    </row>
    <row r="29" spans="1:6" ht="22.5" customHeight="1">
      <c r="A29" s="201" t="s">
        <v>66</v>
      </c>
      <c r="B29" s="221">
        <v>365.04</v>
      </c>
      <c r="C29" s="201" t="s">
        <v>67</v>
      </c>
      <c r="D29" s="221">
        <v>365.04</v>
      </c>
      <c r="E29" s="201" t="s">
        <v>67</v>
      </c>
      <c r="F29" s="221">
        <v>365.04</v>
      </c>
    </row>
    <row r="30" spans="1:6" ht="12.75" customHeight="1">
      <c r="A30" s="222" t="s">
        <v>138</v>
      </c>
      <c r="B30" s="222"/>
      <c r="C30" s="222"/>
      <c r="D30" s="222"/>
      <c r="E30" s="222"/>
      <c r="F30" s="222"/>
    </row>
  </sheetData>
  <sheetProtection/>
  <mergeCells count="4">
    <mergeCell ref="A2:F2"/>
    <mergeCell ref="A4:B4"/>
    <mergeCell ref="C4:F4"/>
    <mergeCell ref="A30:F30"/>
  </mergeCells>
  <printOptions horizontalCentered="1"/>
  <pageMargins left="0.7480314960629921" right="0.7480314960629921" top="0.71" bottom="0.7" header="0.5118110236220472" footer="0.5118110236220472"/>
  <pageSetup horizontalDpi="600" verticalDpi="600" orientation="landscape" scale="75"/>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V3" sqref="V3"/>
    </sheetView>
  </sheetViews>
  <sheetFormatPr defaultColWidth="9.16015625" defaultRowHeight="12.75" customHeight="1"/>
  <cols>
    <col min="1" max="1" width="4.33203125" style="0" customWidth="1"/>
    <col min="2" max="3" width="4" style="0" customWidth="1"/>
    <col min="4" max="4" width="11.33203125" style="0" customWidth="1"/>
    <col min="5" max="9" width="10.5" style="0" customWidth="1"/>
    <col min="10" max="12" width="10.66015625" style="0" customWidth="1"/>
    <col min="13" max="13" width="8.83203125" style="0" customWidth="1"/>
    <col min="14" max="23" width="9.33203125" style="0" customWidth="1"/>
    <col min="24" max="24" width="6.83203125" style="0" customWidth="1"/>
    <col min="25" max="25" width="13.66015625" style="0" customWidth="1"/>
    <col min="26" max="26" width="14.33203125" style="0" customWidth="1"/>
  </cols>
  <sheetData>
    <row r="1" spans="1:14" ht="25.5" customHeight="1">
      <c r="A1" s="50" t="s">
        <v>139</v>
      </c>
      <c r="N1" s="50"/>
    </row>
    <row r="2" spans="1:25" ht="69.75" customHeight="1">
      <c r="A2" s="190" t="s">
        <v>140</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ht="16.5" customHeight="1">
      <c r="A3" s="191" t="s">
        <v>2</v>
      </c>
      <c r="B3" s="192"/>
      <c r="C3" s="192"/>
      <c r="D3" s="192"/>
      <c r="E3" s="192"/>
      <c r="Y3" s="195" t="s">
        <v>141</v>
      </c>
    </row>
    <row r="4" spans="1:25" ht="20.25" customHeight="1">
      <c r="A4" s="109" t="s">
        <v>109</v>
      </c>
      <c r="B4" s="109"/>
      <c r="C4" s="109"/>
      <c r="D4" s="127"/>
      <c r="E4" s="128" t="s">
        <v>72</v>
      </c>
      <c r="F4" s="113" t="s">
        <v>110</v>
      </c>
      <c r="G4" s="113"/>
      <c r="H4" s="113"/>
      <c r="I4" s="127"/>
      <c r="J4" s="137" t="s">
        <v>111</v>
      </c>
      <c r="K4" s="137"/>
      <c r="L4" s="137"/>
      <c r="M4" s="137"/>
      <c r="N4" s="137"/>
      <c r="O4" s="137"/>
      <c r="P4" s="137"/>
      <c r="Q4" s="137"/>
      <c r="R4" s="137"/>
      <c r="S4" s="137"/>
      <c r="T4" s="137"/>
      <c r="U4" s="110" t="s">
        <v>112</v>
      </c>
      <c r="V4" s="110" t="s">
        <v>113</v>
      </c>
      <c r="W4" s="110" t="s">
        <v>114</v>
      </c>
      <c r="X4" s="110" t="s">
        <v>115</v>
      </c>
      <c r="Y4" s="110" t="s">
        <v>116</v>
      </c>
    </row>
    <row r="5" spans="1:25" ht="25.5" customHeight="1">
      <c r="A5" s="109" t="s">
        <v>92</v>
      </c>
      <c r="B5" s="109"/>
      <c r="C5" s="128"/>
      <c r="D5" s="128" t="s">
        <v>93</v>
      </c>
      <c r="E5" s="128"/>
      <c r="F5" s="109" t="s">
        <v>117</v>
      </c>
      <c r="G5" s="114" t="s">
        <v>118</v>
      </c>
      <c r="H5" s="110" t="s">
        <v>119</v>
      </c>
      <c r="I5" s="137" t="s">
        <v>120</v>
      </c>
      <c r="J5" s="138" t="s">
        <v>117</v>
      </c>
      <c r="K5" s="138" t="s">
        <v>121</v>
      </c>
      <c r="L5" s="138" t="s">
        <v>122</v>
      </c>
      <c r="M5" s="138" t="s">
        <v>123</v>
      </c>
      <c r="N5" s="138" t="s">
        <v>124</v>
      </c>
      <c r="O5" s="138" t="s">
        <v>125</v>
      </c>
      <c r="P5" s="138" t="s">
        <v>126</v>
      </c>
      <c r="Q5" s="138" t="s">
        <v>127</v>
      </c>
      <c r="R5" s="138" t="s">
        <v>128</v>
      </c>
      <c r="S5" s="138" t="s">
        <v>129</v>
      </c>
      <c r="T5" s="138" t="s">
        <v>130</v>
      </c>
      <c r="U5" s="110"/>
      <c r="V5" s="110"/>
      <c r="W5" s="110"/>
      <c r="X5" s="110"/>
      <c r="Y5" s="110"/>
    </row>
    <row r="6" spans="1:25" ht="25.5" customHeight="1">
      <c r="A6" s="129" t="s">
        <v>94</v>
      </c>
      <c r="B6" s="129" t="s">
        <v>95</v>
      </c>
      <c r="C6" s="130" t="s">
        <v>96</v>
      </c>
      <c r="D6" s="127"/>
      <c r="E6" s="127"/>
      <c r="F6" s="113"/>
      <c r="G6" s="176"/>
      <c r="H6" s="114"/>
      <c r="I6" s="139"/>
      <c r="J6" s="139"/>
      <c r="K6" s="139"/>
      <c r="L6" s="139"/>
      <c r="M6" s="139"/>
      <c r="N6" s="139"/>
      <c r="O6" s="139"/>
      <c r="P6" s="139"/>
      <c r="Q6" s="139"/>
      <c r="R6" s="139"/>
      <c r="S6" s="139"/>
      <c r="T6" s="139"/>
      <c r="U6" s="114"/>
      <c r="V6" s="114"/>
      <c r="W6" s="114"/>
      <c r="X6" s="114"/>
      <c r="Y6" s="114"/>
    </row>
    <row r="7" spans="1:25" ht="25.5" customHeight="1">
      <c r="A7" s="130"/>
      <c r="B7" s="130"/>
      <c r="C7" s="130"/>
      <c r="D7" s="127"/>
      <c r="E7" s="109">
        <v>365.04</v>
      </c>
      <c r="F7" s="109">
        <v>205.04</v>
      </c>
      <c r="G7" s="127">
        <v>184.08</v>
      </c>
      <c r="H7" s="139">
        <v>20.96</v>
      </c>
      <c r="I7" s="139"/>
      <c r="J7" s="133">
        <v>160</v>
      </c>
      <c r="K7" s="133">
        <v>160</v>
      </c>
      <c r="L7" s="139"/>
      <c r="M7" s="139"/>
      <c r="N7" s="139"/>
      <c r="O7" s="139"/>
      <c r="P7" s="139"/>
      <c r="Q7" s="139"/>
      <c r="R7" s="139"/>
      <c r="S7" s="139"/>
      <c r="T7" s="139"/>
      <c r="U7" s="139"/>
      <c r="V7" s="139"/>
      <c r="W7" s="139"/>
      <c r="X7" s="139"/>
      <c r="Y7" s="114"/>
    </row>
    <row r="8" spans="1:25" s="189" customFormat="1" ht="25.5" customHeight="1">
      <c r="A8" s="131" t="s">
        <v>98</v>
      </c>
      <c r="B8" s="131" t="s">
        <v>99</v>
      </c>
      <c r="C8" s="131" t="s">
        <v>100</v>
      </c>
      <c r="D8" s="144" t="s">
        <v>101</v>
      </c>
      <c r="E8" s="134">
        <v>355.52</v>
      </c>
      <c r="F8" s="135">
        <v>195.52</v>
      </c>
      <c r="G8" s="133">
        <v>174.56</v>
      </c>
      <c r="H8" s="133">
        <v>20.96</v>
      </c>
      <c r="I8" s="133"/>
      <c r="J8" s="133">
        <v>160</v>
      </c>
      <c r="K8" s="133">
        <v>160</v>
      </c>
      <c r="L8" s="133"/>
      <c r="M8" s="133"/>
      <c r="N8" s="133"/>
      <c r="O8" s="133"/>
      <c r="P8" s="133"/>
      <c r="Q8" s="133"/>
      <c r="R8" s="133"/>
      <c r="S8" s="133"/>
      <c r="T8" s="133"/>
      <c r="U8" s="133"/>
      <c r="V8" s="133"/>
      <c r="W8" s="133"/>
      <c r="X8" s="133"/>
      <c r="Y8" s="134"/>
    </row>
    <row r="9" spans="1:25" ht="25.5" customHeight="1">
      <c r="A9" s="193" t="s">
        <v>131</v>
      </c>
      <c r="B9" s="193" t="s">
        <v>102</v>
      </c>
      <c r="C9" s="193" t="s">
        <v>103</v>
      </c>
      <c r="D9" s="194" t="s">
        <v>104</v>
      </c>
      <c r="E9" s="186">
        <v>9.52</v>
      </c>
      <c r="F9" s="186">
        <v>9.52</v>
      </c>
      <c r="G9" s="186">
        <v>9.52</v>
      </c>
      <c r="H9" s="186"/>
      <c r="I9" s="186"/>
      <c r="J9" s="186"/>
      <c r="K9" s="186"/>
      <c r="L9" s="42"/>
      <c r="M9" s="42"/>
      <c r="N9" s="42"/>
      <c r="O9" s="42"/>
      <c r="P9" s="42"/>
      <c r="Q9" s="42"/>
      <c r="R9" s="42"/>
      <c r="S9" s="42"/>
      <c r="T9" s="10"/>
      <c r="U9" s="10"/>
      <c r="V9" s="10"/>
      <c r="W9" s="10"/>
      <c r="X9" s="10"/>
      <c r="Y9" s="10"/>
    </row>
    <row r="10" spans="1:17" ht="25.5" customHeight="1">
      <c r="A10" s="136" t="s">
        <v>142</v>
      </c>
      <c r="B10" s="136"/>
      <c r="C10" s="136"/>
      <c r="D10" s="136"/>
      <c r="E10" s="136"/>
      <c r="F10" s="136"/>
      <c r="G10" s="136"/>
      <c r="H10" s="136"/>
      <c r="I10" s="136"/>
      <c r="J10" s="136"/>
      <c r="K10" s="136"/>
      <c r="L10" s="136"/>
      <c r="M10" s="136"/>
      <c r="N10" s="136"/>
      <c r="O10" s="136"/>
      <c r="P10" s="136"/>
      <c r="Q10" s="79"/>
    </row>
    <row r="11" spans="5:11" ht="25.5" customHeight="1">
      <c r="E11" s="79"/>
      <c r="F11" s="79"/>
      <c r="G11" s="79"/>
      <c r="K11" s="79"/>
    </row>
    <row r="12" spans="5:7" ht="25.5" customHeight="1">
      <c r="E12" s="79"/>
      <c r="F12" s="79"/>
      <c r="G12" s="79"/>
    </row>
    <row r="13" spans="6:7" ht="25.5" customHeight="1">
      <c r="F13" s="79"/>
      <c r="G13" s="79"/>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E3"/>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480314960629921" right="0.61" top="1.36" bottom="0.9842519685039371" header="1.09" footer="0.5118110236220472"/>
  <pageSetup horizontalDpi="600" verticalDpi="600" orientation="landscape" scale="65"/>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Q10" sqref="Q10"/>
    </sheetView>
  </sheetViews>
  <sheetFormatPr defaultColWidth="9.16015625" defaultRowHeight="12.75" customHeight="1"/>
  <cols>
    <col min="1" max="3" width="4.5" style="0" customWidth="1"/>
    <col min="4" max="4" width="11.66015625" style="0" customWidth="1"/>
    <col min="5" max="11" width="11" style="0" customWidth="1"/>
    <col min="12" max="21" width="11.66015625" style="0" customWidth="1"/>
    <col min="22" max="22" width="14.33203125" style="0" customWidth="1"/>
    <col min="23" max="255" width="9.16015625" style="0" customWidth="1"/>
  </cols>
  <sheetData>
    <row r="1" ht="25.5" customHeight="1">
      <c r="A1" s="50" t="s">
        <v>143</v>
      </c>
    </row>
    <row r="2" spans="1:21" ht="45.75" customHeight="1">
      <c r="A2" s="141" t="s">
        <v>144</v>
      </c>
      <c r="B2" s="141"/>
      <c r="C2" s="141"/>
      <c r="D2" s="141"/>
      <c r="E2" s="141"/>
      <c r="F2" s="141"/>
      <c r="G2" s="141"/>
      <c r="H2" s="141"/>
      <c r="I2" s="141"/>
      <c r="J2" s="141"/>
      <c r="K2" s="141"/>
      <c r="L2" s="141"/>
      <c r="M2" s="141"/>
      <c r="N2" s="141"/>
      <c r="O2" s="141"/>
      <c r="P2" s="141"/>
      <c r="Q2" s="141"/>
      <c r="R2" s="141"/>
      <c r="S2" s="141"/>
      <c r="T2" s="141"/>
      <c r="U2" s="141"/>
    </row>
    <row r="3" spans="1:21" ht="16.5" customHeight="1">
      <c r="A3" s="126" t="s">
        <v>145</v>
      </c>
      <c r="B3" s="126"/>
      <c r="C3" s="126"/>
      <c r="U3" s="140" t="s">
        <v>108</v>
      </c>
    </row>
    <row r="4" spans="1:21" ht="20.25" customHeight="1">
      <c r="A4" s="109" t="s">
        <v>109</v>
      </c>
      <c r="B4" s="109"/>
      <c r="C4" s="109"/>
      <c r="D4" s="127"/>
      <c r="E4" s="128" t="s">
        <v>72</v>
      </c>
      <c r="F4" s="109" t="s">
        <v>146</v>
      </c>
      <c r="G4" s="109"/>
      <c r="H4" s="109"/>
      <c r="I4" s="109"/>
      <c r="J4" s="109"/>
      <c r="K4" s="109"/>
      <c r="L4" s="177" t="s">
        <v>147</v>
      </c>
      <c r="M4" s="137"/>
      <c r="N4" s="137"/>
      <c r="O4" s="137"/>
      <c r="P4" s="137"/>
      <c r="Q4" s="137"/>
      <c r="R4" s="110" t="s">
        <v>148</v>
      </c>
      <c r="S4" s="184" t="s">
        <v>149</v>
      </c>
      <c r="T4" s="110"/>
      <c r="U4" s="110"/>
    </row>
    <row r="5" spans="1:21" ht="25.5" customHeight="1">
      <c r="A5" s="109" t="s">
        <v>92</v>
      </c>
      <c r="B5" s="109"/>
      <c r="C5" s="128"/>
      <c r="D5" s="128" t="s">
        <v>93</v>
      </c>
      <c r="E5" s="128"/>
      <c r="F5" s="175" t="s">
        <v>117</v>
      </c>
      <c r="G5" s="176" t="s">
        <v>150</v>
      </c>
      <c r="H5" s="176" t="s">
        <v>151</v>
      </c>
      <c r="I5" s="138" t="s">
        <v>152</v>
      </c>
      <c r="J5" s="110" t="s">
        <v>153</v>
      </c>
      <c r="K5" s="110" t="s">
        <v>154</v>
      </c>
      <c r="L5" s="178" t="s">
        <v>117</v>
      </c>
      <c r="M5" s="138" t="s">
        <v>155</v>
      </c>
      <c r="N5" s="138" t="s">
        <v>156</v>
      </c>
      <c r="O5" s="138" t="s">
        <v>157</v>
      </c>
      <c r="P5" s="138" t="s">
        <v>158</v>
      </c>
      <c r="Q5" s="138" t="s">
        <v>159</v>
      </c>
      <c r="R5" s="110"/>
      <c r="S5" s="185" t="s">
        <v>117</v>
      </c>
      <c r="T5" s="176" t="s">
        <v>160</v>
      </c>
      <c r="U5" s="176" t="s">
        <v>161</v>
      </c>
    </row>
    <row r="6" spans="1:25" ht="25.5" customHeight="1">
      <c r="A6" s="129" t="s">
        <v>94</v>
      </c>
      <c r="B6" s="129" t="s">
        <v>95</v>
      </c>
      <c r="C6" s="130" t="s">
        <v>96</v>
      </c>
      <c r="D6" s="127"/>
      <c r="E6" s="127"/>
      <c r="F6" s="113"/>
      <c r="G6" s="114"/>
      <c r="H6" s="114"/>
      <c r="I6" s="139"/>
      <c r="J6" s="110"/>
      <c r="K6" s="114"/>
      <c r="L6" s="179"/>
      <c r="M6" s="139"/>
      <c r="N6" s="139"/>
      <c r="O6" s="139"/>
      <c r="P6" s="139"/>
      <c r="Q6" s="139"/>
      <c r="R6" s="110"/>
      <c r="S6" s="184"/>
      <c r="T6" s="110"/>
      <c r="U6" s="110"/>
      <c r="V6" s="79"/>
      <c r="W6" s="79"/>
      <c r="X6" s="79"/>
      <c r="Y6" s="79"/>
    </row>
    <row r="7" spans="1:21" s="173" customFormat="1" ht="25.5" customHeight="1">
      <c r="A7" s="131"/>
      <c r="B7" s="131"/>
      <c r="C7" s="131"/>
      <c r="D7" s="144"/>
      <c r="E7" s="133">
        <v>184.08</v>
      </c>
      <c r="F7" s="134">
        <v>135.29</v>
      </c>
      <c r="G7" s="135">
        <v>105.71</v>
      </c>
      <c r="H7" s="133">
        <v>6.77</v>
      </c>
      <c r="I7" s="133">
        <v>22.81</v>
      </c>
      <c r="J7" s="180"/>
      <c r="K7" s="133"/>
      <c r="L7" s="134">
        <v>39.16</v>
      </c>
      <c r="M7" s="181">
        <v>21.16</v>
      </c>
      <c r="N7" s="181">
        <v>8.47</v>
      </c>
      <c r="O7" s="181">
        <v>8.47</v>
      </c>
      <c r="P7" s="181"/>
      <c r="Q7" s="181">
        <v>1.06</v>
      </c>
      <c r="R7" s="186">
        <v>9.52</v>
      </c>
      <c r="S7" s="186">
        <v>0.11</v>
      </c>
      <c r="T7" s="186"/>
      <c r="U7" s="186">
        <v>0.11</v>
      </c>
    </row>
    <row r="8" spans="1:21" s="173" customFormat="1" ht="25.5" customHeight="1">
      <c r="A8" s="131" t="s">
        <v>98</v>
      </c>
      <c r="B8" s="131" t="s">
        <v>99</v>
      </c>
      <c r="C8" s="131" t="s">
        <v>100</v>
      </c>
      <c r="D8" s="144" t="s">
        <v>101</v>
      </c>
      <c r="E8" s="133">
        <v>174.56</v>
      </c>
      <c r="F8" s="134">
        <v>135.29</v>
      </c>
      <c r="G8" s="135">
        <v>105.71</v>
      </c>
      <c r="H8" s="133">
        <v>6.77</v>
      </c>
      <c r="I8" s="133">
        <v>22.81</v>
      </c>
      <c r="J8" s="180"/>
      <c r="K8" s="133"/>
      <c r="L8" s="134">
        <v>39.16</v>
      </c>
      <c r="M8" s="181">
        <v>21.16</v>
      </c>
      <c r="N8" s="181">
        <v>8.47</v>
      </c>
      <c r="O8" s="181">
        <v>8.47</v>
      </c>
      <c r="P8" s="181"/>
      <c r="Q8" s="181">
        <v>1.06</v>
      </c>
      <c r="R8" s="186"/>
      <c r="S8" s="186">
        <v>0.11</v>
      </c>
      <c r="T8" s="186"/>
      <c r="U8" s="186">
        <v>0.11</v>
      </c>
    </row>
    <row r="9" spans="1:21" s="173" customFormat="1" ht="25.5" customHeight="1">
      <c r="A9" s="131" t="s">
        <v>162</v>
      </c>
      <c r="B9" s="131" t="s">
        <v>163</v>
      </c>
      <c r="C9" s="131" t="s">
        <v>164</v>
      </c>
      <c r="D9" s="144" t="s">
        <v>104</v>
      </c>
      <c r="E9" s="133">
        <v>9.52</v>
      </c>
      <c r="F9" s="134"/>
      <c r="G9" s="135"/>
      <c r="H9" s="133"/>
      <c r="I9" s="133"/>
      <c r="J9" s="180"/>
      <c r="K9" s="133"/>
      <c r="L9" s="134"/>
      <c r="M9" s="181"/>
      <c r="N9" s="181"/>
      <c r="O9" s="181"/>
      <c r="P9" s="181"/>
      <c r="Q9" s="181"/>
      <c r="R9" s="186">
        <v>9.52</v>
      </c>
      <c r="S9" s="187"/>
      <c r="T9" s="186"/>
      <c r="U9" s="186"/>
    </row>
    <row r="10" spans="1:25" s="174" customFormat="1" ht="25.5" customHeight="1">
      <c r="A10" s="170"/>
      <c r="B10" s="162"/>
      <c r="C10" s="162"/>
      <c r="D10" s="162"/>
      <c r="E10" s="162"/>
      <c r="F10" s="162"/>
      <c r="G10" s="162"/>
      <c r="H10" s="162"/>
      <c r="I10" s="182"/>
      <c r="J10" s="183"/>
      <c r="K10" s="170"/>
      <c r="L10" s="170"/>
      <c r="M10" s="162"/>
      <c r="N10" s="170"/>
      <c r="O10" s="162"/>
      <c r="P10" s="170"/>
      <c r="Q10" s="162"/>
      <c r="R10" s="162"/>
      <c r="S10" s="162"/>
      <c r="T10" s="162"/>
      <c r="U10" s="162"/>
      <c r="V10" s="188"/>
      <c r="W10" s="188"/>
      <c r="X10" s="188"/>
      <c r="Y10" s="188"/>
    </row>
    <row r="11" spans="1:24" ht="25.5" customHeight="1">
      <c r="A11" s="136" t="s">
        <v>165</v>
      </c>
      <c r="B11" s="136"/>
      <c r="C11" s="136"/>
      <c r="D11" s="136"/>
      <c r="E11" s="136"/>
      <c r="F11" s="136"/>
      <c r="G11" s="136"/>
      <c r="H11" s="136"/>
      <c r="I11" s="136"/>
      <c r="J11" s="136"/>
      <c r="K11" s="136"/>
      <c r="L11" s="136"/>
      <c r="M11" s="136"/>
      <c r="N11" s="136"/>
      <c r="O11" s="136"/>
      <c r="P11" s="136"/>
      <c r="Q11" s="136"/>
      <c r="R11" s="136"/>
      <c r="S11" s="136"/>
      <c r="T11" s="136"/>
      <c r="U11" s="79"/>
      <c r="V11" s="79"/>
      <c r="W11" s="79"/>
      <c r="X11" s="79"/>
    </row>
    <row r="12" spans="4:20" ht="25.5" customHeight="1">
      <c r="D12" s="79"/>
      <c r="E12" s="79"/>
      <c r="F12" s="79"/>
      <c r="T12" s="79"/>
    </row>
    <row r="13" ht="25.5" customHeight="1">
      <c r="T13" s="79"/>
    </row>
    <row r="14" spans="20:24" ht="25.5" customHeight="1">
      <c r="T14" s="79"/>
      <c r="U14" s="79"/>
      <c r="V14" s="79"/>
      <c r="W14" s="79"/>
      <c r="X14" s="79"/>
    </row>
    <row r="15" ht="25.5" customHeight="1">
      <c r="U15" s="7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53" right="0.4330708661417323" top="1.4" bottom="0.9842519685039371" header="1.16" footer="0.5118110236220472"/>
  <pageSetup horizontalDpi="600" verticalDpi="600" orientation="landscape" scale="70"/>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A18" sqref="AA18"/>
    </sheetView>
  </sheetViews>
  <sheetFormatPr defaultColWidth="9.16015625" defaultRowHeight="12.75" customHeight="1"/>
  <cols>
    <col min="1" max="1" width="5.83203125" style="150" customWidth="1"/>
    <col min="2" max="2" width="6.16015625" style="150" customWidth="1"/>
    <col min="3" max="3" width="7" style="150" customWidth="1"/>
    <col min="4" max="4" width="15.5" style="150" customWidth="1"/>
    <col min="5" max="5" width="12.83203125" style="150" customWidth="1"/>
    <col min="6" max="34" width="10.83203125" style="150" customWidth="1"/>
    <col min="35" max="16384" width="9.16015625" style="150" customWidth="1"/>
  </cols>
  <sheetData>
    <row r="1" ht="25.5" customHeight="1">
      <c r="A1" s="50" t="s">
        <v>166</v>
      </c>
    </row>
    <row r="2" spans="1:32" ht="69.75" customHeight="1">
      <c r="A2" s="125" t="s">
        <v>167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row>
    <row r="3" spans="1:21" ht="16.5" customHeight="1">
      <c r="A3" s="151" t="s">
        <v>168</v>
      </c>
      <c r="B3" s="152"/>
      <c r="C3" s="152"/>
      <c r="D3" s="152"/>
      <c r="E3" s="152"/>
      <c r="S3" s="168" t="s">
        <v>108</v>
      </c>
      <c r="U3" s="164"/>
    </row>
    <row r="4" spans="1:32" ht="20.25" customHeight="1">
      <c r="A4" s="109" t="s">
        <v>109</v>
      </c>
      <c r="B4" s="109"/>
      <c r="C4" s="109"/>
      <c r="D4" s="127"/>
      <c r="E4" s="137" t="s">
        <v>72</v>
      </c>
      <c r="F4" s="110" t="s">
        <v>169</v>
      </c>
      <c r="G4" s="110" t="s">
        <v>170</v>
      </c>
      <c r="H4" s="110" t="s">
        <v>171</v>
      </c>
      <c r="I4" s="110" t="s">
        <v>172</v>
      </c>
      <c r="J4" s="110" t="s">
        <v>173</v>
      </c>
      <c r="K4" s="110" t="s">
        <v>174</v>
      </c>
      <c r="L4" s="110" t="s">
        <v>175</v>
      </c>
      <c r="M4" s="110" t="s">
        <v>176</v>
      </c>
      <c r="N4" s="110" t="s">
        <v>177</v>
      </c>
      <c r="O4" s="110" t="s">
        <v>178</v>
      </c>
      <c r="P4" s="111" t="s">
        <v>179</v>
      </c>
      <c r="Q4" s="110" t="s">
        <v>180</v>
      </c>
      <c r="R4" s="110" t="s">
        <v>181</v>
      </c>
      <c r="S4" s="137" t="s">
        <v>182</v>
      </c>
      <c r="T4" s="110" t="s">
        <v>183</v>
      </c>
      <c r="U4" s="111" t="s">
        <v>184</v>
      </c>
      <c r="V4" s="137" t="s">
        <v>185</v>
      </c>
      <c r="W4" s="137" t="s">
        <v>186</v>
      </c>
      <c r="X4" s="137" t="s">
        <v>187</v>
      </c>
      <c r="Y4" s="137" t="s">
        <v>188</v>
      </c>
      <c r="Z4" s="137" t="s">
        <v>189</v>
      </c>
      <c r="AA4" s="137" t="s">
        <v>190</v>
      </c>
      <c r="AB4" s="137" t="s">
        <v>191</v>
      </c>
      <c r="AC4" s="171" t="s">
        <v>192</v>
      </c>
      <c r="AD4" s="137" t="s">
        <v>193</v>
      </c>
      <c r="AE4" s="137" t="s">
        <v>194</v>
      </c>
      <c r="AF4" s="110" t="s">
        <v>195</v>
      </c>
    </row>
    <row r="5" spans="1:32" ht="25.5" customHeight="1">
      <c r="A5" s="109" t="s">
        <v>92</v>
      </c>
      <c r="B5" s="109"/>
      <c r="C5" s="128"/>
      <c r="D5" s="128" t="s">
        <v>93</v>
      </c>
      <c r="E5" s="137"/>
      <c r="F5" s="110"/>
      <c r="G5" s="110"/>
      <c r="H5" s="110"/>
      <c r="I5" s="110"/>
      <c r="J5" s="110"/>
      <c r="K5" s="110"/>
      <c r="L5" s="110"/>
      <c r="M5" s="110"/>
      <c r="N5" s="110"/>
      <c r="O5" s="110"/>
      <c r="P5" s="111"/>
      <c r="Q5" s="110"/>
      <c r="R5" s="110"/>
      <c r="S5" s="137"/>
      <c r="T5" s="110"/>
      <c r="U5" s="111"/>
      <c r="V5" s="137"/>
      <c r="W5" s="137"/>
      <c r="X5" s="137"/>
      <c r="Y5" s="137"/>
      <c r="Z5" s="137"/>
      <c r="AA5" s="137"/>
      <c r="AB5" s="137"/>
      <c r="AC5" s="171"/>
      <c r="AD5" s="137"/>
      <c r="AE5" s="137"/>
      <c r="AF5" s="110"/>
    </row>
    <row r="6" spans="1:32" ht="25.5" customHeight="1">
      <c r="A6" s="153" t="s">
        <v>94</v>
      </c>
      <c r="B6" s="154" t="s">
        <v>95</v>
      </c>
      <c r="C6" s="155" t="s">
        <v>96</v>
      </c>
      <c r="D6" s="127"/>
      <c r="E6" s="139"/>
      <c r="F6" s="114"/>
      <c r="G6" s="114"/>
      <c r="H6" s="114"/>
      <c r="I6" s="114"/>
      <c r="J6" s="114"/>
      <c r="K6" s="114"/>
      <c r="L6" s="114"/>
      <c r="M6" s="114"/>
      <c r="N6" s="114"/>
      <c r="O6" s="114"/>
      <c r="P6" s="115"/>
      <c r="Q6" s="114"/>
      <c r="R6" s="114"/>
      <c r="S6" s="139"/>
      <c r="T6" s="114"/>
      <c r="U6" s="115"/>
      <c r="V6" s="139"/>
      <c r="W6" s="139"/>
      <c r="X6" s="139"/>
      <c r="Y6" s="139"/>
      <c r="Z6" s="139"/>
      <c r="AA6" s="139"/>
      <c r="AB6" s="139"/>
      <c r="AC6" s="172"/>
      <c r="AD6" s="139"/>
      <c r="AE6" s="139"/>
      <c r="AF6" s="114"/>
    </row>
    <row r="7" spans="1:32" s="149" customFormat="1" ht="25.5" customHeight="1">
      <c r="A7" s="116" t="s">
        <v>98</v>
      </c>
      <c r="B7" s="116" t="s">
        <v>99</v>
      </c>
      <c r="C7" s="116" t="s">
        <v>100</v>
      </c>
      <c r="D7" s="119" t="s">
        <v>101</v>
      </c>
      <c r="E7" s="156">
        <v>20.96</v>
      </c>
      <c r="F7" s="157">
        <v>0.5</v>
      </c>
      <c r="G7" s="158">
        <v>1</v>
      </c>
      <c r="H7" s="158"/>
      <c r="I7" s="158"/>
      <c r="J7" s="158">
        <v>0.1</v>
      </c>
      <c r="K7" s="158">
        <v>1</v>
      </c>
      <c r="L7" s="158">
        <v>0.5</v>
      </c>
      <c r="M7" s="158"/>
      <c r="N7" s="158"/>
      <c r="O7" s="158">
        <v>1</v>
      </c>
      <c r="P7" s="165">
        <f>'“三公”经费支出表'!G7</f>
        <v>0</v>
      </c>
      <c r="Q7" s="158"/>
      <c r="R7" s="158"/>
      <c r="S7" s="158">
        <v>0.5</v>
      </c>
      <c r="T7" s="158"/>
      <c r="U7" s="158">
        <v>2</v>
      </c>
      <c r="V7" s="158"/>
      <c r="W7" s="158"/>
      <c r="X7" s="158"/>
      <c r="Y7" s="158"/>
      <c r="Z7" s="158"/>
      <c r="AA7" s="158">
        <v>0.32</v>
      </c>
      <c r="AB7" s="158"/>
      <c r="AC7" s="165">
        <f>'“三公”经费支出表'!F7</f>
        <v>0</v>
      </c>
      <c r="AD7" s="158">
        <v>14.04</v>
      </c>
      <c r="AE7" s="158"/>
      <c r="AF7" s="156"/>
    </row>
    <row r="8" spans="1:32" s="149" customFormat="1" ht="25.5" customHeight="1">
      <c r="A8" s="116"/>
      <c r="B8" s="116"/>
      <c r="C8" s="116"/>
      <c r="D8" s="119"/>
      <c r="E8" s="159"/>
      <c r="F8" s="160"/>
      <c r="G8" s="161"/>
      <c r="H8" s="161"/>
      <c r="I8" s="161"/>
      <c r="J8" s="161"/>
      <c r="K8" s="161"/>
      <c r="L8" s="161"/>
      <c r="M8" s="161"/>
      <c r="N8" s="161"/>
      <c r="O8" s="161"/>
      <c r="P8" s="166"/>
      <c r="Q8" s="161"/>
      <c r="R8" s="161"/>
      <c r="S8" s="161"/>
      <c r="T8" s="161"/>
      <c r="U8" s="166"/>
      <c r="V8" s="161"/>
      <c r="W8" s="161"/>
      <c r="X8" s="161"/>
      <c r="Y8" s="161"/>
      <c r="Z8" s="161"/>
      <c r="AA8" s="161"/>
      <c r="AB8" s="161"/>
      <c r="AC8" s="166"/>
      <c r="AD8" s="161"/>
      <c r="AE8" s="161"/>
      <c r="AF8" s="159"/>
    </row>
    <row r="9" spans="1:32" s="149" customFormat="1" ht="25.5" customHeight="1">
      <c r="A9" s="116"/>
      <c r="B9" s="116"/>
      <c r="C9" s="116"/>
      <c r="D9" s="119"/>
      <c r="E9" s="159"/>
      <c r="F9" s="160"/>
      <c r="G9" s="161"/>
      <c r="H9" s="161"/>
      <c r="I9" s="161"/>
      <c r="J9" s="161"/>
      <c r="K9" s="161"/>
      <c r="L9" s="161"/>
      <c r="M9" s="161"/>
      <c r="N9" s="161"/>
      <c r="O9" s="161"/>
      <c r="P9" s="166"/>
      <c r="Q9" s="161"/>
      <c r="R9" s="161"/>
      <c r="S9" s="161"/>
      <c r="T9" s="161"/>
      <c r="U9" s="166"/>
      <c r="V9" s="161"/>
      <c r="W9" s="161"/>
      <c r="X9" s="161"/>
      <c r="Y9" s="161"/>
      <c r="Z9" s="161"/>
      <c r="AA9" s="161"/>
      <c r="AB9" s="161"/>
      <c r="AC9" s="166"/>
      <c r="AD9" s="161"/>
      <c r="AE9" s="161"/>
      <c r="AF9" s="159"/>
    </row>
    <row r="10" spans="1:32" s="149" customFormat="1" ht="25.5" customHeight="1">
      <c r="A10" s="116"/>
      <c r="B10" s="116"/>
      <c r="C10" s="116"/>
      <c r="D10" s="119"/>
      <c r="E10" s="159"/>
      <c r="F10" s="160"/>
      <c r="G10" s="161"/>
      <c r="H10" s="161"/>
      <c r="I10" s="161"/>
      <c r="J10" s="161"/>
      <c r="K10" s="161"/>
      <c r="L10" s="161"/>
      <c r="M10" s="161"/>
      <c r="N10" s="161"/>
      <c r="O10" s="161"/>
      <c r="P10" s="166"/>
      <c r="Q10" s="161"/>
      <c r="R10" s="161"/>
      <c r="S10" s="161"/>
      <c r="T10" s="161"/>
      <c r="U10" s="166"/>
      <c r="V10" s="161"/>
      <c r="W10" s="161"/>
      <c r="X10" s="161"/>
      <c r="Y10" s="161"/>
      <c r="Z10" s="161"/>
      <c r="AA10" s="161"/>
      <c r="AB10" s="161"/>
      <c r="AC10" s="166"/>
      <c r="AD10" s="161"/>
      <c r="AE10" s="161"/>
      <c r="AF10" s="159"/>
    </row>
    <row r="11" spans="1:32" s="149" customFormat="1" ht="25.5" customHeight="1">
      <c r="A11" s="116"/>
      <c r="B11" s="116"/>
      <c r="C11" s="116"/>
      <c r="D11" s="119"/>
      <c r="E11" s="159"/>
      <c r="F11" s="160"/>
      <c r="G11" s="161"/>
      <c r="H11" s="161"/>
      <c r="I11" s="161"/>
      <c r="J11" s="161"/>
      <c r="K11" s="161"/>
      <c r="L11" s="161"/>
      <c r="M11" s="161"/>
      <c r="N11" s="161"/>
      <c r="O11" s="161"/>
      <c r="P11" s="166"/>
      <c r="Q11" s="161"/>
      <c r="R11" s="161"/>
      <c r="S11" s="161"/>
      <c r="T11" s="161"/>
      <c r="U11" s="166"/>
      <c r="V11" s="161"/>
      <c r="W11" s="161"/>
      <c r="X11" s="161"/>
      <c r="Y11" s="161"/>
      <c r="Z11" s="161"/>
      <c r="AA11" s="161"/>
      <c r="AB11" s="161"/>
      <c r="AC11" s="166"/>
      <c r="AD11" s="161"/>
      <c r="AE11" s="161"/>
      <c r="AF11" s="159"/>
    </row>
    <row r="12" spans="1:32" s="149" customFormat="1" ht="25.5" customHeight="1">
      <c r="A12" s="116"/>
      <c r="B12" s="116"/>
      <c r="C12" s="116"/>
      <c r="D12" s="119"/>
      <c r="E12" s="159"/>
      <c r="F12" s="160"/>
      <c r="G12" s="161"/>
      <c r="H12" s="161"/>
      <c r="I12" s="161"/>
      <c r="J12" s="161"/>
      <c r="K12" s="161"/>
      <c r="L12" s="161"/>
      <c r="M12" s="161"/>
      <c r="N12" s="161"/>
      <c r="O12" s="161"/>
      <c r="P12" s="166"/>
      <c r="Q12" s="161"/>
      <c r="R12" s="161"/>
      <c r="S12" s="161"/>
      <c r="T12" s="161"/>
      <c r="U12" s="166"/>
      <c r="V12" s="161"/>
      <c r="W12" s="161"/>
      <c r="X12" s="161"/>
      <c r="Y12" s="161"/>
      <c r="Z12" s="161"/>
      <c r="AA12" s="161"/>
      <c r="AB12" s="161"/>
      <c r="AC12" s="166"/>
      <c r="AD12" s="161"/>
      <c r="AE12" s="161"/>
      <c r="AF12" s="159"/>
    </row>
    <row r="13" spans="1:32" s="149" customFormat="1" ht="25.5" customHeight="1">
      <c r="A13" s="116"/>
      <c r="B13" s="116"/>
      <c r="C13" s="116"/>
      <c r="D13" s="119"/>
      <c r="E13" s="159"/>
      <c r="F13" s="160"/>
      <c r="G13" s="161"/>
      <c r="H13" s="161"/>
      <c r="I13" s="161"/>
      <c r="J13" s="161"/>
      <c r="K13" s="161"/>
      <c r="L13" s="161"/>
      <c r="M13" s="161"/>
      <c r="N13" s="161"/>
      <c r="O13" s="161"/>
      <c r="P13" s="166"/>
      <c r="Q13" s="161"/>
      <c r="R13" s="161"/>
      <c r="S13" s="161"/>
      <c r="T13" s="161"/>
      <c r="U13" s="166"/>
      <c r="V13" s="161"/>
      <c r="W13" s="161"/>
      <c r="X13" s="161"/>
      <c r="Y13" s="161"/>
      <c r="Z13" s="161"/>
      <c r="AA13" s="161"/>
      <c r="AB13" s="161"/>
      <c r="AC13" s="166"/>
      <c r="AD13" s="161"/>
      <c r="AE13" s="161"/>
      <c r="AF13" s="159"/>
    </row>
    <row r="14" spans="1:32" s="149" customFormat="1" ht="25.5" customHeight="1">
      <c r="A14" s="116"/>
      <c r="B14" s="116"/>
      <c r="C14" s="116"/>
      <c r="D14" s="119"/>
      <c r="E14" s="159"/>
      <c r="F14" s="160"/>
      <c r="G14" s="161"/>
      <c r="H14" s="161"/>
      <c r="I14" s="161"/>
      <c r="J14" s="161"/>
      <c r="K14" s="161"/>
      <c r="L14" s="161"/>
      <c r="M14" s="161"/>
      <c r="N14" s="161"/>
      <c r="O14" s="161"/>
      <c r="P14" s="166"/>
      <c r="Q14" s="161"/>
      <c r="R14" s="161"/>
      <c r="S14" s="161"/>
      <c r="T14" s="161"/>
      <c r="U14" s="166"/>
      <c r="V14" s="161"/>
      <c r="W14" s="161"/>
      <c r="X14" s="161"/>
      <c r="Y14" s="161"/>
      <c r="Z14" s="161"/>
      <c r="AA14" s="161"/>
      <c r="AB14" s="161"/>
      <c r="AC14" s="166"/>
      <c r="AD14" s="161"/>
      <c r="AE14" s="161"/>
      <c r="AF14" s="159"/>
    </row>
    <row r="15" spans="1:32" ht="25.5" customHeight="1">
      <c r="A15" s="162"/>
      <c r="B15" s="162"/>
      <c r="C15" s="162"/>
      <c r="D15" s="162"/>
      <c r="E15" s="162"/>
      <c r="F15" s="162"/>
      <c r="G15" s="162"/>
      <c r="H15" s="162"/>
      <c r="I15" s="162"/>
      <c r="J15" s="162"/>
      <c r="K15" s="162"/>
      <c r="L15" s="162"/>
      <c r="M15" s="162"/>
      <c r="N15" s="162"/>
      <c r="O15" s="162"/>
      <c r="P15" s="167"/>
      <c r="Q15" s="162"/>
      <c r="R15" s="162"/>
      <c r="S15" s="162"/>
      <c r="T15" s="162"/>
      <c r="U15" s="169"/>
      <c r="V15" s="170"/>
      <c r="W15" s="170"/>
      <c r="X15" s="170"/>
      <c r="Y15" s="170"/>
      <c r="Z15" s="170"/>
      <c r="AA15" s="170"/>
      <c r="AB15" s="162"/>
      <c r="AC15" s="167"/>
      <c r="AD15" s="170"/>
      <c r="AE15" s="170"/>
      <c r="AF15" s="170"/>
    </row>
    <row r="16" spans="1:24" ht="25.5" customHeight="1">
      <c r="A16" s="163" t="s">
        <v>196</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row>
    <row r="17" spans="6:7" ht="25.5" customHeight="1">
      <c r="F17" s="164"/>
      <c r="G17" s="16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1968503937007874" right="0.15748031496062992" top="1.3385826771653544" bottom="0.9842519685039371" header="1.141732283464567" footer="0.5118110236220472"/>
  <pageSetup horizontalDpi="600" verticalDpi="600" orientation="landscape" scale="48"/>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Q14" sqref="Q14"/>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4" width="11.33203125" style="0" customWidth="1"/>
    <col min="15" max="18" width="13" style="0" customWidth="1"/>
  </cols>
  <sheetData>
    <row r="1" ht="25.5" customHeight="1">
      <c r="A1" s="50" t="s">
        <v>197</v>
      </c>
    </row>
    <row r="2" spans="1:16" ht="69.75" customHeight="1">
      <c r="A2" s="141" t="s">
        <v>198</v>
      </c>
      <c r="B2" s="141"/>
      <c r="C2" s="141"/>
      <c r="D2" s="141"/>
      <c r="E2" s="141"/>
      <c r="F2" s="141"/>
      <c r="G2" s="141"/>
      <c r="H2" s="141"/>
      <c r="I2" s="141"/>
      <c r="J2" s="141"/>
      <c r="K2" s="141"/>
      <c r="L2" s="141"/>
      <c r="M2" s="141"/>
      <c r="N2" s="141"/>
      <c r="O2" s="141"/>
      <c r="P2" s="141"/>
    </row>
    <row r="3" spans="1:16" ht="16.5" customHeight="1">
      <c r="A3" s="142" t="s">
        <v>2</v>
      </c>
      <c r="B3" s="143"/>
      <c r="C3" s="143"/>
      <c r="D3" s="143"/>
      <c r="E3" s="143"/>
      <c r="P3" t="s">
        <v>3</v>
      </c>
    </row>
    <row r="4" spans="1:17" ht="20.25" customHeight="1">
      <c r="A4" s="109" t="s">
        <v>109</v>
      </c>
      <c r="B4" s="109"/>
      <c r="C4" s="109"/>
      <c r="D4" s="127"/>
      <c r="E4" s="128" t="s">
        <v>72</v>
      </c>
      <c r="F4" s="110" t="s">
        <v>199</v>
      </c>
      <c r="G4" s="110" t="s">
        <v>200</v>
      </c>
      <c r="H4" s="110" t="s">
        <v>201</v>
      </c>
      <c r="I4" s="110" t="s">
        <v>202</v>
      </c>
      <c r="J4" s="110" t="s">
        <v>203</v>
      </c>
      <c r="K4" s="110" t="s">
        <v>204</v>
      </c>
      <c r="L4" s="110" t="s">
        <v>205</v>
      </c>
      <c r="M4" s="110" t="s">
        <v>206</v>
      </c>
      <c r="N4" s="110" t="s">
        <v>207</v>
      </c>
      <c r="O4" s="110" t="s">
        <v>208</v>
      </c>
      <c r="P4" s="110" t="s">
        <v>209</v>
      </c>
      <c r="Q4" s="110" t="s">
        <v>210</v>
      </c>
    </row>
    <row r="5" spans="1:17" ht="25.5" customHeight="1">
      <c r="A5" s="109" t="s">
        <v>92</v>
      </c>
      <c r="B5" s="109"/>
      <c r="C5" s="128"/>
      <c r="D5" s="128" t="s">
        <v>93</v>
      </c>
      <c r="E5" s="128"/>
      <c r="F5" s="110"/>
      <c r="G5" s="110"/>
      <c r="H5" s="110"/>
      <c r="I5" s="110"/>
      <c r="J5" s="110"/>
      <c r="K5" s="110"/>
      <c r="L5" s="110"/>
      <c r="M5" s="110"/>
      <c r="N5" s="110"/>
      <c r="O5" s="110"/>
      <c r="P5" s="110"/>
      <c r="Q5" s="110"/>
    </row>
    <row r="6" spans="1:17" ht="25.5" customHeight="1">
      <c r="A6" s="129" t="s">
        <v>94</v>
      </c>
      <c r="B6" s="129" t="s">
        <v>95</v>
      </c>
      <c r="C6" s="130" t="s">
        <v>96</v>
      </c>
      <c r="D6" s="127"/>
      <c r="E6" s="127"/>
      <c r="F6" s="114"/>
      <c r="G6" s="114"/>
      <c r="H6" s="114"/>
      <c r="I6" s="114"/>
      <c r="J6" s="114"/>
      <c r="K6" s="114"/>
      <c r="L6" s="114"/>
      <c r="M6" s="114"/>
      <c r="N6" s="114"/>
      <c r="O6" s="114"/>
      <c r="P6" s="114"/>
      <c r="Q6" s="114"/>
    </row>
    <row r="7" spans="1:17" ht="25.5" customHeight="1">
      <c r="A7" s="130"/>
      <c r="B7" s="130"/>
      <c r="C7" s="130"/>
      <c r="D7" s="127"/>
      <c r="E7" s="127"/>
      <c r="F7" s="139"/>
      <c r="G7" s="139"/>
      <c r="H7" s="139"/>
      <c r="I7" s="139"/>
      <c r="J7" s="139"/>
      <c r="K7" s="139"/>
      <c r="L7" s="146"/>
      <c r="M7" s="139"/>
      <c r="N7" s="139"/>
      <c r="O7" s="139"/>
      <c r="P7" s="114"/>
      <c r="Q7" s="114"/>
    </row>
    <row r="8" spans="1:17" s="49" customFormat="1" ht="25.5" customHeight="1">
      <c r="A8" s="131"/>
      <c r="B8" s="131"/>
      <c r="C8" s="131"/>
      <c r="D8" s="144"/>
      <c r="E8" s="133"/>
      <c r="F8" s="133"/>
      <c r="G8" s="133"/>
      <c r="H8" s="133"/>
      <c r="I8" s="133"/>
      <c r="J8" s="133"/>
      <c r="K8" s="133"/>
      <c r="L8" s="133"/>
      <c r="M8" s="133"/>
      <c r="N8" s="133"/>
      <c r="O8" s="133"/>
      <c r="P8" s="134"/>
      <c r="Q8" s="147"/>
    </row>
    <row r="9" spans="1:23" ht="25.5" customHeight="1">
      <c r="A9" s="10"/>
      <c r="B9" s="42"/>
      <c r="C9" s="145"/>
      <c r="D9" s="42"/>
      <c r="E9" s="42"/>
      <c r="F9" s="42"/>
      <c r="G9" s="10"/>
      <c r="H9" s="10"/>
      <c r="I9" s="42"/>
      <c r="J9" s="42"/>
      <c r="K9" s="10"/>
      <c r="L9" s="42"/>
      <c r="M9" s="42"/>
      <c r="N9" s="42"/>
      <c r="O9" s="42"/>
      <c r="P9" s="10"/>
      <c r="Q9" s="10"/>
      <c r="R9" s="148"/>
      <c r="S9" s="148"/>
      <c r="T9" s="148"/>
      <c r="U9" s="148"/>
      <c r="V9" s="148"/>
      <c r="W9" s="148"/>
    </row>
    <row r="10" spans="1:22" ht="25.5" customHeight="1">
      <c r="A10" s="136" t="s">
        <v>211</v>
      </c>
      <c r="B10" s="136"/>
      <c r="C10" s="136"/>
      <c r="D10" s="136"/>
      <c r="E10" s="136"/>
      <c r="F10" s="136"/>
      <c r="G10" s="136"/>
      <c r="H10" s="136"/>
      <c r="I10" s="136"/>
      <c r="J10" s="136"/>
      <c r="K10" s="136"/>
      <c r="L10" s="136"/>
      <c r="M10" s="136"/>
      <c r="N10" s="136"/>
      <c r="O10" s="136"/>
      <c r="P10" s="136"/>
      <c r="Q10" s="136"/>
      <c r="R10" s="136"/>
      <c r="S10" s="136"/>
      <c r="T10" s="136"/>
      <c r="U10" s="136"/>
      <c r="V10" s="136"/>
    </row>
    <row r="11" ht="25.5" customHeight="1">
      <c r="G11" s="7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480314960629921" right="0.7480314960629921" top="1.38" bottom="0.9842519685039371" header="1.18" footer="0.5118110236220472"/>
  <pageSetup horizontalDpi="600" verticalDpi="600" orientation="landscape" scale="75"/>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2019-11-14T02:12:39Z</cp:lastPrinted>
  <dcterms:created xsi:type="dcterms:W3CDTF">2018-04-19T02:46:45Z</dcterms:created>
  <dcterms:modified xsi:type="dcterms:W3CDTF">2019-11-28T09:04:25Z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