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'一般预算支出表'!$A$1:$Y$14</definedName>
    <definedName name="_xlnm.Print_Area" localSheetId="6">'一般-工资福利表'!$A$1:$U$20</definedName>
    <definedName name="_xlnm.Print_Area" localSheetId="7">'一般-商品服务表'!$A$1:$AF$17</definedName>
    <definedName name="_xlnm.Print_Area" localSheetId="8">'一般-个人家庭'!$A$1:$V$17</definedName>
    <definedName name="_xlnm.Print_Area" localSheetId="9">'政府性基金'!$A$1:$Y$19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<sst xmlns="http://schemas.openxmlformats.org/spreadsheetml/2006/main" count="553" uniqueCount="301">
  <si>
    <r>
      <t>附件2-1</t>
    </r>
    <r>
      <rPr>
        <sz val="16"/>
        <rFont val="宋体"/>
        <family val="0"/>
      </rPr>
      <t>：</t>
    </r>
  </si>
  <si>
    <t>部门收支总表</t>
  </si>
  <si>
    <t>单位名称：常宁市全民健身服务中心</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</si>
  <si>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</si>
  <si>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</si>
  <si>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</si>
  <si>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</si>
  <si>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</si>
  <si>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</si>
  <si>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</si>
  <si>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</si>
  <si>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</si>
  <si>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</si>
  <si>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</si>
  <si>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</si>
  <si>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</si>
  <si>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</si>
  <si>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</si>
  <si>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</si>
  <si>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</si>
  <si>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</si>
  <si>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</si>
  <si>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</si>
  <si>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</si>
  <si>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</si>
  <si>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</si>
  <si>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</si>
  <si>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</si>
  <si>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</si>
  <si>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</si>
  <si>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</si>
  <si>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</si>
  <si>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</si>
  <si>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</si>
  <si>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</si>
  <si>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</si>
  <si>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</si>
  <si>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</si>
  <si>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</si>
  <si>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</si>
  <si>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</si>
  <si>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</si>
  <si>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</si>
  <si>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</si>
  <si>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</si>
  <si>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</si>
  <si>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</si>
  <si>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</si>
  <si>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</si>
  <si>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</si>
  <si>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</si>
  <si>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</si>
  <si>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</si>
  <si>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</si>
  <si>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</si>
  <si>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</si>
  <si>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</si>
  <si>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</si>
  <si>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</si>
  <si>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</si>
  <si>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</si>
  <si>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</si>
  <si>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</si>
  <si>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</si>
  <si>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</si>
  <si>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</si>
  <si>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</si>
  <si>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</si>
  <si>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</si>
  <si>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</si>
  <si>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</si>
  <si>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</si>
  <si>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</si>
  <si>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</si>
  <si>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</si>
  <si>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</si>
  <si>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</si>
  <si>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</si>
  <si>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</si>
  <si>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</si>
  <si>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</si>
  <si>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</si>
  <si>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</si>
  <si>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</si>
  <si>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</si>
  <si>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</si>
  <si>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226</t>
  </si>
  <si>
    <t>常宁市全民健身服务中心</t>
  </si>
  <si>
    <t>说明：本表为本部门（单位）当年收入情况。与附件1“部门收支总表”中收入栏一致。</t>
  </si>
  <si>
    <t>附件2-3：</t>
  </si>
  <si>
    <t>部门支出总表（按资金来源明细填列）</t>
  </si>
  <si>
    <t>单位名称：</t>
  </si>
  <si>
    <t>科目</t>
  </si>
  <si>
    <t>科目编码</t>
  </si>
  <si>
    <t>科目名称</t>
  </si>
  <si>
    <t>类</t>
  </si>
  <si>
    <t>款</t>
  </si>
  <si>
    <t>项</t>
  </si>
  <si>
    <t>207</t>
  </si>
  <si>
    <t>03</t>
  </si>
  <si>
    <t>01</t>
  </si>
  <si>
    <t>行政运行</t>
  </si>
  <si>
    <t>其他体育事业</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</si>
  <si>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</si>
  <si>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</si>
  <si>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</si>
  <si>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</si>
  <si>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</si>
  <si>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</si>
  <si>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</si>
  <si>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</si>
  <si>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</si>
  <si>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</si>
  <si>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</si>
  <si>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</si>
  <si>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</si>
  <si>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</si>
  <si>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</si>
  <si>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</si>
  <si>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</si>
  <si>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</si>
  <si>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</si>
  <si>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</si>
  <si>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</si>
  <si>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</si>
  <si>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</si>
  <si>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</si>
  <si>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</si>
  <si>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</si>
  <si>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</si>
  <si>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</si>
  <si>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</si>
  <si>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</si>
  <si>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</si>
  <si>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</si>
  <si>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</si>
  <si>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</si>
  <si>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</si>
  <si>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</si>
  <si>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</si>
  <si>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</si>
  <si>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</si>
  <si>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</si>
  <si>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</si>
  <si>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</si>
  <si>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</si>
  <si>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</si>
  <si>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</si>
  <si>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</si>
  <si>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</si>
  <si>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</si>
  <si>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</si>
  <si>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</si>
  <si>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</si>
  <si>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</si>
  <si>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</si>
  <si>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</si>
  <si>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</si>
  <si>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</si>
  <si>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</si>
  <si>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</si>
  <si>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</si>
  <si>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</si>
  <si>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</si>
  <si>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</si>
  <si>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</si>
  <si>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</si>
  <si>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</si>
  <si>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</si>
  <si>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</si>
  <si>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</si>
  <si>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</si>
  <si>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</si>
  <si>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</si>
  <si>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</si>
  <si>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</si>
  <si>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</si>
  <si>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</si>
  <si>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</si>
  <si>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</si>
  <si>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</si>
  <si>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</si>
  <si>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</si>
  <si>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</si>
  <si>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</si>
  <si>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</si>
  <si>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</si>
  <si>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</si>
  <si>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</si>
  <si>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</si>
  <si>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</si>
  <si>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</si>
  <si>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</si>
  <si>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</si>
  <si>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</si>
  <si>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</si>
  <si>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</si>
  <si>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</si>
  <si>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</si>
  <si>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</si>
  <si>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</si>
  <si>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</si>
  <si>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</si>
  <si>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</si>
  <si>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</si>
  <si>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</si>
  <si>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</si>
  <si>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</si>
  <si>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</si>
  <si>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</si>
  <si>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</si>
  <si>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</si>
  <si>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</si>
  <si>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</si>
  <si>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</si>
  <si>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</si>
  <si>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</si>
  <si>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</si>
  <si>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</si>
  <si>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</si>
  <si>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</si>
  <si>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</si>
  <si>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</si>
  <si>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</si>
  <si>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</si>
  <si>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</si>
  <si>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</si>
  <si>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全民健身活动组织和举办</t>
  </si>
  <si>
    <t>专项性商品服务支出</t>
  </si>
  <si>
    <t>√</t>
  </si>
  <si>
    <t>专款专用</t>
  </si>
  <si>
    <t>2009年国务院令《全民健身条例》</t>
  </si>
  <si>
    <t>发展体育事业和产业，满足人民多样化的体育需求，保障和改善民生</t>
  </si>
  <si>
    <t>加强宣传全民健身相关知识</t>
  </si>
  <si>
    <t>制定相关制度和措施，成立相关管理机构等。</t>
  </si>
  <si>
    <t>全民健身公共健身站点建设</t>
  </si>
  <si>
    <t>促进全民健身活动开展，提高公民身体素质</t>
  </si>
  <si>
    <t>尽大范围的进行全市公共站点维护建设</t>
  </si>
  <si>
    <t>全民健身日宣传</t>
  </si>
  <si>
    <t>围绕国务院决策部署，健康中国、大力倡导“人人热爱体育、全民健身强体”理念</t>
  </si>
  <si>
    <t>群众体育健身意识进一步加强，锻炼人数明显增多，群众身体素质稳步增高</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</si>
  <si>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</si>
  <si>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</si>
  <si>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</si>
  <si>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</si>
  <si>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</si>
  <si>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</si>
  <si>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</si>
  <si>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</si>
  <si>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</si>
  <si>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</si>
  <si>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</si>
  <si>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</si>
  <si>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</si>
  <si>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</si>
  <si>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</si>
  <si>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</si>
  <si>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</si>
  <si>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贯彻国家、省、市有关全民健身活动的方针、政策、法规，具体组织实施全市全民健身活动的服务工作，对开展群众体育健身运动的普及与提高，指导和服务。组织开展群众性体育赛事和全民健身活动，负责宣传全民健身政策法规，普及推广健身知识，负责指导和服务群众体育组织的建设。</t>
  </si>
  <si>
    <t>将部门整体的绩效目标细化分解为具体的工作任务，与部门年度的任务数或计划任务数相对应，与本年度部门预算资金相匹配，部门预决算和“三公”经费预决算数及时公开，存量资金管理，资产管理、内部管理制度进行了健全和完善。</t>
  </si>
  <si>
    <t>指标1：人员经费为103.29万元保证全中心12人的工资福利待遇。指标2：日常公用经费为12.52万元。指标3：项目经费为38.00万元。</t>
  </si>
  <si>
    <t>指标1：切实加强健身知识宣传力度。指标2：维护中心机构正常运转。指标3：全方位、多形式举办全民健身活动，加大健身知识宣传力度。</t>
  </si>
  <si>
    <t>附件14：</t>
  </si>
  <si>
    <t>政府采购预算表（货物采购）</t>
  </si>
  <si>
    <t>填报单位;常宁市全民健身服务中心</t>
  </si>
  <si>
    <t>单位:万元</t>
  </si>
  <si>
    <t>采购项目</t>
  </si>
  <si>
    <t>采购品目</t>
  </si>
  <si>
    <t>采购时间</t>
  </si>
  <si>
    <t>采购数量</t>
  </si>
  <si>
    <t>计量单位</t>
  </si>
  <si>
    <t>基金预算拨款</t>
  </si>
  <si>
    <t>事业单位经营服务收入</t>
  </si>
  <si>
    <t>无</t>
  </si>
  <si>
    <t>附件15：</t>
  </si>
  <si>
    <t>政府采购预算表（购买服务）</t>
  </si>
  <si>
    <t>填报单位：常宁市全民健身服务中心</t>
  </si>
  <si>
    <t>采购购买服务项目</t>
  </si>
  <si>
    <t>购买服务项目类别</t>
  </si>
  <si>
    <t>服务内容</t>
  </si>
  <si>
    <t>服务对象</t>
  </si>
  <si>
    <t>购买方式</t>
  </si>
  <si>
    <t>附件16：</t>
  </si>
  <si>
    <t>国有资产占有和使用情况表</t>
  </si>
  <si>
    <t>单位：元</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</si>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</sst>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
  </numFmts>
  <fonts count="53">
    <font>
      <sz val="9"/>
      <name val="宋体"/>
      <family val="0"/>
    </font>
    <font>
      <sz val="12"/>
      <name val="宋体"/>
      <family val="0"/>
    </font>
    <font>
      <b/>
      <sz val="16"/>
      <name val="宋体"/>
      <family val="0"/>
    </font>
    <font>
      <b/>
      <sz val="12"/>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1"/>
      <name val="宋体"/>
      <family val="0"/>
    </font>
    <font>
      <sz val="11"/>
      <color indexed="9"/>
      <name val="宋体"/>
      <family val="0"/>
    </font>
    <font>
      <b/>
      <sz val="15"/>
      <color indexed="54"/>
      <name val="宋体"/>
      <family val="0"/>
    </font>
    <font>
      <b/>
      <sz val="11"/>
      <color indexed="54"/>
      <name val="宋体"/>
      <family val="0"/>
    </font>
    <font>
      <sz val="11"/>
      <color indexed="16"/>
      <name val="宋体"/>
      <family val="0"/>
    </font>
    <font>
      <sz val="11"/>
      <color indexed="19"/>
      <name val="宋体"/>
      <family val="0"/>
    </font>
    <font>
      <b/>
      <sz val="13"/>
      <color indexed="54"/>
      <name val="宋体"/>
      <family val="0"/>
    </font>
    <font>
      <sz val="11"/>
      <color indexed="62"/>
      <name val="宋体"/>
      <family val="0"/>
    </font>
    <font>
      <b/>
      <sz val="11"/>
      <color indexed="63"/>
      <name val="宋体"/>
      <family val="0"/>
    </font>
    <font>
      <u val="single"/>
      <sz val="11"/>
      <color indexed="12"/>
      <name val="宋体"/>
      <family val="0"/>
    </font>
    <font>
      <sz val="11"/>
      <color indexed="17"/>
      <name val="宋体"/>
      <family val="0"/>
    </font>
    <font>
      <i/>
      <sz val="11"/>
      <color indexed="23"/>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11"/>
      <color indexed="10"/>
      <name val="宋体"/>
      <family val="0"/>
    </font>
    <font>
      <b/>
      <sz val="18"/>
      <color indexed="54"/>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right style="thin"/>
      <top style="thin"/>
      <bottom>
        <color indexed="63"/>
      </bottom>
    </border>
    <border>
      <left/>
      <right style="thin"/>
      <top style="thin"/>
      <bottom style="thin"/>
    </border>
    <border>
      <left>
        <color indexed="63"/>
      </left>
      <right style="thin"/>
      <top style="thin"/>
      <bottom>
        <color indexed="63"/>
      </bottom>
    </border>
    <border>
      <left>
        <color indexed="63"/>
      </left>
      <right style="thin"/>
      <top>
        <color indexed="63"/>
      </top>
      <bottom/>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68">
    <xf numFmtId="0" fontId="0" fillId="0" borderId="0" xfId="0" applyAlignment="1">
      <alignment/>
    </xf>
    <xf numFmtId="0" fontId="0" fillId="0" borderId="0" xfId="0" applyAlignment="1">
      <alignment horizontal="center"/>
    </xf>
    <xf numFmtId="0" fontId="1" fillId="0" borderId="0" xfId="0" applyFont="1" applyAlignment="1">
      <alignment/>
    </xf>
    <xf numFmtId="0" fontId="2"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0" fillId="0" borderId="9" xfId="0" applyBorder="1" applyAlignment="1">
      <alignment/>
    </xf>
    <xf numFmtId="0" fontId="0" fillId="0" borderId="9" xfId="0" applyBorder="1" applyAlignment="1">
      <alignment horizontal="center"/>
    </xf>
    <xf numFmtId="0" fontId="5" fillId="0" borderId="12" xfId="0" applyFont="1" applyFill="1" applyBorder="1" applyAlignment="1" applyProtection="1">
      <alignment horizontal="center" vertical="center"/>
      <protection/>
    </xf>
    <xf numFmtId="0" fontId="5" fillId="0" borderId="9" xfId="0" applyFont="1" applyFill="1" applyBorder="1" applyAlignment="1" applyProtection="1">
      <alignment vertical="center"/>
      <protection/>
    </xf>
    <xf numFmtId="0" fontId="5" fillId="0" borderId="9"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5" fillId="0" borderId="12" xfId="0" applyFont="1" applyFill="1" applyBorder="1" applyAlignment="1" applyProtection="1">
      <alignment vertical="center"/>
      <protection/>
    </xf>
    <xf numFmtId="0" fontId="1"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justify"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180" fontId="7" fillId="0" borderId="10"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3" xfId="0" applyFont="1" applyFill="1" applyBorder="1" applyAlignment="1">
      <alignment horizontal="center" vertical="center" wrapText="1"/>
    </xf>
    <xf numFmtId="3" fontId="7" fillId="0" borderId="9" xfId="0" applyNumberFormat="1" applyFont="1" applyFill="1" applyBorder="1" applyAlignment="1" applyProtection="1">
      <alignment horizontal="center" vertical="center" wrapText="1"/>
      <protection/>
    </xf>
    <xf numFmtId="180" fontId="7" fillId="0" borderId="15"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left" vertical="center" wrapText="1"/>
      <protection/>
    </xf>
    <xf numFmtId="49" fontId="7" fillId="33" borderId="15" xfId="0" applyNumberFormat="1" applyFont="1" applyFill="1" applyBorder="1" applyAlignment="1" applyProtection="1">
      <alignment horizontal="left" vertical="center" wrapText="1"/>
      <protection/>
    </xf>
    <xf numFmtId="4" fontId="7" fillId="33" borderId="14" xfId="0" applyNumberFormat="1" applyFont="1" applyFill="1" applyBorder="1" applyAlignment="1" applyProtection="1">
      <alignment horizontal="right" vertical="center" wrapText="1"/>
      <protection/>
    </xf>
    <xf numFmtId="181" fontId="7" fillId="33" borderId="9" xfId="0" applyNumberFormat="1" applyFont="1" applyFill="1" applyBorder="1" applyAlignment="1" applyProtection="1">
      <alignment horizontal="right" vertical="center" wrapText="1"/>
      <protection/>
    </xf>
    <xf numFmtId="4" fontId="7" fillId="33" borderId="15" xfId="0" applyNumberFormat="1" applyFont="1" applyFill="1" applyBorder="1" applyAlignment="1" applyProtection="1">
      <alignment horizontal="right" vertical="center" wrapText="1"/>
      <protection/>
    </xf>
    <xf numFmtId="0" fontId="7" fillId="0" borderId="9" xfId="0" applyFont="1" applyFill="1" applyBorder="1" applyAlignment="1">
      <alignment/>
    </xf>
    <xf numFmtId="0" fontId="7" fillId="0" borderId="9" xfId="0" applyFont="1" applyBorder="1" applyAlignment="1">
      <alignment/>
    </xf>
    <xf numFmtId="0" fontId="7" fillId="0" borderId="0" xfId="0" applyNumberFormat="1" applyFont="1" applyFill="1" applyBorder="1" applyAlignment="1" applyProtection="1">
      <alignment horizontal="right" vertical="center" wrapText="1"/>
      <protection/>
    </xf>
    <xf numFmtId="0" fontId="7" fillId="0" borderId="16" xfId="0" applyNumberFormat="1" applyFont="1" applyFill="1" applyBorder="1" applyAlignment="1" applyProtection="1">
      <alignment horizontal="right" vertical="center" wrapText="1"/>
      <protection/>
    </xf>
    <xf numFmtId="0" fontId="7" fillId="0" borderId="11" xfId="0" applyFont="1" applyFill="1" applyBorder="1" applyAlignment="1">
      <alignment horizontal="center" vertical="center" wrapText="1"/>
    </xf>
    <xf numFmtId="4" fontId="7" fillId="33" borderId="9"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protection/>
    </xf>
    <xf numFmtId="0" fontId="0" fillId="0" borderId="9" xfId="0" applyFill="1" applyBorder="1" applyAlignment="1">
      <alignment/>
    </xf>
    <xf numFmtId="0" fontId="7" fillId="0" borderId="0" xfId="0" applyFont="1" applyAlignment="1">
      <alignment/>
    </xf>
    <xf numFmtId="4" fontId="7" fillId="33" borderId="9" xfId="0" applyNumberFormat="1" applyFont="1" applyFill="1" applyBorder="1" applyAlignment="1" applyProtection="1">
      <alignment horizontal="right" vertical="center" wrapText="1"/>
      <protection/>
    </xf>
    <xf numFmtId="4" fontId="7" fillId="33" borderId="0" xfId="0" applyNumberFormat="1" applyFont="1" applyFill="1" applyAlignment="1" applyProtection="1">
      <alignment/>
      <protection/>
    </xf>
    <xf numFmtId="0" fontId="7" fillId="0" borderId="9" xfId="0" applyFont="1" applyBorder="1" applyAlignment="1">
      <alignment horizontal="center" vertical="center" wrapText="1"/>
    </xf>
    <xf numFmtId="49" fontId="7" fillId="33" borderId="15" xfId="0" applyNumberFormat="1" applyFont="1" applyFill="1" applyBorder="1" applyAlignment="1" applyProtection="1">
      <alignment horizontal="center" vertical="center" wrapText="1"/>
      <protection/>
    </xf>
    <xf numFmtId="3" fontId="7" fillId="33" borderId="14"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10" fillId="0" borderId="0" xfId="0" applyFont="1" applyAlignment="1">
      <alignment/>
    </xf>
    <xf numFmtId="0" fontId="10" fillId="0" borderId="13"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Continuous" vertical="center"/>
      <protection/>
    </xf>
    <xf numFmtId="0" fontId="10" fillId="0" borderId="17" xfId="0" applyNumberFormat="1" applyFont="1" applyFill="1" applyBorder="1" applyAlignment="1" applyProtection="1">
      <alignment horizontal="centerContinuous" vertical="center"/>
      <protection/>
    </xf>
    <xf numFmtId="0" fontId="10" fillId="0" borderId="14" xfId="0" applyNumberFormat="1" applyFont="1" applyFill="1" applyBorder="1" applyAlignment="1" applyProtection="1">
      <alignment horizontal="centerContinuous" vertical="center"/>
      <protection/>
    </xf>
    <xf numFmtId="0" fontId="10" fillId="0" borderId="15" xfId="0" applyNumberFormat="1" applyFont="1" applyFill="1" applyBorder="1" applyAlignment="1" applyProtection="1">
      <alignment horizontal="centerContinuous" vertical="center"/>
      <protection/>
    </xf>
    <xf numFmtId="0" fontId="10" fillId="0" borderId="9"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182" fontId="10" fillId="34" borderId="9" xfId="0" applyNumberFormat="1" applyFont="1" applyFill="1" applyBorder="1" applyAlignment="1" applyProtection="1">
      <alignment vertical="center" wrapText="1"/>
      <protection/>
    </xf>
    <xf numFmtId="4" fontId="10" fillId="34" borderId="9" xfId="0" applyNumberFormat="1" applyFont="1" applyFill="1" applyBorder="1" applyAlignment="1" applyProtection="1">
      <alignment horizontal="right" vertical="center" wrapText="1"/>
      <protection/>
    </xf>
    <xf numFmtId="4" fontId="10" fillId="34" borderId="13" xfId="0" applyNumberFormat="1" applyFont="1" applyFill="1" applyBorder="1" applyAlignment="1" applyProtection="1">
      <alignment horizontal="right" vertical="center" wrapText="1"/>
      <protection/>
    </xf>
    <xf numFmtId="4" fontId="10" fillId="34" borderId="15" xfId="0" applyNumberFormat="1" applyFont="1" applyFill="1" applyBorder="1" applyAlignment="1" applyProtection="1">
      <alignment horizontal="right" vertical="center" wrapText="1"/>
      <protection/>
    </xf>
    <xf numFmtId="182" fontId="10" fillId="34" borderId="20" xfId="0" applyNumberFormat="1" applyFont="1" applyFill="1" applyBorder="1" applyAlignment="1" applyProtection="1">
      <alignment vertical="center" wrapText="1"/>
      <protection/>
    </xf>
    <xf numFmtId="4" fontId="10" fillId="34" borderId="21" xfId="0" applyNumberFormat="1" applyFont="1" applyFill="1" applyBorder="1" applyAlignment="1" applyProtection="1">
      <alignment horizontal="right" vertical="center" wrapText="1"/>
      <protection/>
    </xf>
    <xf numFmtId="4" fontId="10" fillId="34" borderId="22" xfId="0" applyNumberFormat="1" applyFont="1" applyFill="1" applyBorder="1" applyAlignment="1" applyProtection="1">
      <alignment horizontal="right" vertical="center" wrapText="1"/>
      <protection/>
    </xf>
    <xf numFmtId="4" fontId="10" fillId="34" borderId="20" xfId="0" applyNumberFormat="1" applyFont="1" applyFill="1" applyBorder="1" applyAlignment="1" applyProtection="1">
      <alignment horizontal="right" vertical="center" wrapText="1"/>
      <protection/>
    </xf>
    <xf numFmtId="182" fontId="10" fillId="34" borderId="9" xfId="0" applyNumberFormat="1" applyFont="1" applyFill="1" applyBorder="1" applyAlignment="1" applyProtection="1">
      <alignment vertical="center" wrapText="1"/>
      <protection/>
    </xf>
    <xf numFmtId="4" fontId="10" fillId="34" borderId="9" xfId="0" applyNumberFormat="1" applyFont="1" applyFill="1" applyBorder="1" applyAlignment="1" applyProtection="1">
      <alignment horizontal="right" vertical="center" wrapText="1"/>
      <protection/>
    </xf>
    <xf numFmtId="4" fontId="10" fillId="34" borderId="9" xfId="0" applyNumberFormat="1" applyFont="1" applyFill="1" applyBorder="1" applyAlignment="1" applyProtection="1">
      <alignment horizontal="center" vertical="center" wrapText="1"/>
      <protection/>
    </xf>
    <xf numFmtId="0" fontId="10" fillId="34" borderId="0" xfId="0" applyNumberFormat="1" applyFont="1" applyFill="1" applyAlignment="1" applyProtection="1">
      <alignment horizontal="right" vertical="center"/>
      <protection/>
    </xf>
    <xf numFmtId="0" fontId="10" fillId="0" borderId="0" xfId="0" applyNumberFormat="1" applyFont="1" applyFill="1" applyAlignment="1" applyProtection="1">
      <alignment horizontal="right" vertical="center"/>
      <protection/>
    </xf>
    <xf numFmtId="0" fontId="10"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0" fillId="0" borderId="10" xfId="0" applyNumberFormat="1" applyFont="1" applyFill="1" applyBorder="1" applyAlignment="1" applyProtection="1">
      <alignment horizontal="center" vertical="center" wrapText="1"/>
      <protection/>
    </xf>
    <xf numFmtId="0" fontId="10" fillId="34" borderId="9" xfId="0" applyNumberFormat="1" applyFont="1" applyFill="1" applyBorder="1" applyAlignment="1" applyProtection="1">
      <alignment vertical="center" wrapText="1"/>
      <protection/>
    </xf>
    <xf numFmtId="0" fontId="10"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10" fillId="34" borderId="20" xfId="0" applyNumberFormat="1" applyFont="1" applyFill="1" applyBorder="1" applyAlignment="1" applyProtection="1">
      <alignment vertical="center" wrapText="1"/>
      <protection/>
    </xf>
    <xf numFmtId="0" fontId="10" fillId="34" borderId="22" xfId="0" applyNumberFormat="1" applyFont="1" applyFill="1" applyBorder="1" applyAlignment="1" applyProtection="1">
      <alignment vertical="center" wrapText="1"/>
      <protection/>
    </xf>
    <xf numFmtId="0" fontId="10" fillId="34" borderId="9" xfId="0" applyNumberFormat="1" applyFont="1" applyFill="1" applyBorder="1" applyAlignment="1" applyProtection="1">
      <alignment vertical="center" wrapText="1"/>
      <protection/>
    </xf>
    <xf numFmtId="0" fontId="0" fillId="0" borderId="0" xfId="0" applyFill="1" applyAlignment="1">
      <alignment/>
    </xf>
    <xf numFmtId="0" fontId="10"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
      <protection/>
    </xf>
    <xf numFmtId="0" fontId="11" fillId="0" borderId="0" xfId="0" applyNumberFormat="1" applyFont="1" applyFill="1" applyAlignment="1" applyProtection="1">
      <alignment horizontal="left" vertical="center"/>
      <protection/>
    </xf>
    <xf numFmtId="0" fontId="11" fillId="35" borderId="0" xfId="0" applyNumberFormat="1" applyFont="1" applyFill="1" applyAlignment="1" applyProtection="1">
      <alignment horizontal="left" vertical="center"/>
      <protection/>
    </xf>
    <xf numFmtId="0"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center" wrapText="1"/>
      <protection/>
    </xf>
    <xf numFmtId="49" fontId="11" fillId="34" borderId="9" xfId="0" applyNumberFormat="1" applyFont="1" applyFill="1" applyBorder="1" applyAlignment="1" applyProtection="1">
      <alignment horizontal="left" vertical="center"/>
      <protection/>
    </xf>
    <xf numFmtId="49" fontId="11" fillId="34" borderId="9" xfId="0" applyNumberFormat="1" applyFont="1" applyFill="1" applyBorder="1" applyAlignment="1" applyProtection="1">
      <alignment horizontal="left" vertical="center" wrapText="1"/>
      <protection/>
    </xf>
    <xf numFmtId="49" fontId="11" fillId="34" borderId="9" xfId="0" applyNumberFormat="1" applyFont="1" applyFill="1" applyBorder="1" applyAlignment="1" applyProtection="1">
      <alignment horizontal="center" vertical="center" wrapText="1"/>
      <protection/>
    </xf>
    <xf numFmtId="4" fontId="11" fillId="34" borderId="9" xfId="0" applyNumberFormat="1" applyFont="1" applyFill="1" applyBorder="1" applyAlignment="1" applyProtection="1">
      <alignment horizontal="right" vertical="center"/>
      <protection/>
    </xf>
    <xf numFmtId="0" fontId="11" fillId="34" borderId="13" xfId="0" applyNumberFormat="1" applyFont="1" applyFill="1" applyBorder="1" applyAlignment="1" applyProtection="1">
      <alignment horizontal="left" vertical="center" wrapText="1"/>
      <protection/>
    </xf>
    <xf numFmtId="0" fontId="11" fillId="0" borderId="0" xfId="0" applyNumberFormat="1" applyFont="1" applyFill="1" applyAlignment="1" applyProtection="1">
      <alignment horizontal="right" vertical="center"/>
      <protection/>
    </xf>
    <xf numFmtId="0" fontId="11" fillId="34" borderId="9" xfId="0" applyNumberFormat="1" applyFont="1" applyFill="1" applyBorder="1" applyAlignment="1" applyProtection="1">
      <alignment horizontal="left" vertical="center" wrapText="1"/>
      <protection/>
    </xf>
    <xf numFmtId="9" fontId="11" fillId="34" borderId="13" xfId="0" applyNumberFormat="1" applyFont="1" applyFill="1" applyBorder="1" applyAlignment="1" applyProtection="1">
      <alignment horizontal="left" vertical="center" wrapText="1"/>
      <protection/>
    </xf>
    <xf numFmtId="0" fontId="0" fillId="0" borderId="0" xfId="0" applyFont="1" applyAlignment="1">
      <alignment/>
    </xf>
    <xf numFmtId="0" fontId="11"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3"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 fontId="0" fillId="34" borderId="20"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4" fontId="0" fillId="34" borderId="21" xfId="0" applyNumberFormat="1" applyFont="1" applyFill="1" applyBorder="1" applyAlignment="1" applyProtection="1">
      <alignment wrapText="1"/>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lignment horizontal="justify"/>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1" fontId="0" fillId="34" borderId="20" xfId="0" applyNumberFormat="1" applyFont="1" applyFill="1" applyBorder="1" applyAlignment="1" applyProtection="1">
      <alignment horizontal="center" vertical="center" wrapText="1"/>
      <protection/>
    </xf>
    <xf numFmtId="181" fontId="0" fillId="34" borderId="22" xfId="0" applyNumberFormat="1" applyFont="1" applyFill="1" applyBorder="1" applyAlignment="1" applyProtection="1">
      <alignment horizontal="center" vertical="center" wrapText="1"/>
      <protection/>
    </xf>
    <xf numFmtId="4" fontId="0" fillId="34" borderId="30"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31"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1" xfId="0" applyNumberFormat="1" applyFont="1" applyFill="1" applyBorder="1" applyAlignment="1" applyProtection="1">
      <alignment horizontal="center" vertical="center" wrapText="1"/>
      <protection/>
    </xf>
    <xf numFmtId="2" fontId="0" fillId="34" borderId="31"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2" xfId="0" applyNumberFormat="1" applyFont="1" applyFill="1" applyBorder="1" applyAlignment="1" applyProtection="1">
      <alignment horizontal="left"/>
      <protection/>
    </xf>
    <xf numFmtId="0" fontId="0" fillId="0" borderId="32" xfId="0" applyNumberFormat="1" applyFont="1" applyFill="1" applyBorder="1" applyAlignment="1" applyProtection="1">
      <alignment horizontal="left"/>
      <protection/>
    </xf>
    <xf numFmtId="0" fontId="0" fillId="0" borderId="0" xfId="0" applyAlignment="1">
      <alignment horizontal="center" vertical="center"/>
    </xf>
    <xf numFmtId="0" fontId="0" fillId="0" borderId="0" xfId="0" applyNumberFormat="1" applyFont="1" applyFill="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9" xfId="0" applyFill="1" applyBorder="1" applyAlignment="1">
      <alignment horizontal="center" vertical="center"/>
    </xf>
    <xf numFmtId="49" fontId="0" fillId="34"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0" fontId="0" fillId="0" borderId="16" xfId="0" applyNumberFormat="1" applyFont="1" applyFill="1" applyBorder="1" applyAlignment="1" applyProtection="1">
      <alignment horizontal="right" vertical="center"/>
      <protection/>
    </xf>
    <xf numFmtId="0" fontId="0" fillId="0" borderId="0" xfId="0" applyFill="1" applyAlignment="1">
      <alignment horizontal="center" vertical="center"/>
    </xf>
    <xf numFmtId="0" fontId="11" fillId="0"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0" fontId="0" fillId="34" borderId="16" xfId="0" applyFill="1" applyBorder="1" applyAlignment="1">
      <alignment vertical="center" wrapText="1"/>
    </xf>
    <xf numFmtId="4" fontId="0" fillId="34" borderId="31" xfId="0" applyNumberFormat="1" applyFont="1" applyFill="1" applyBorder="1" applyAlignment="1" applyProtection="1">
      <alignment vertical="center" wrapText="1"/>
      <protection/>
    </xf>
    <xf numFmtId="4" fontId="0" fillId="34" borderId="31" xfId="0" applyNumberFormat="1" applyFont="1" applyFill="1" applyBorder="1" applyAlignment="1" applyProtection="1">
      <alignment horizontal="center"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4" fontId="0" fillId="34" borderId="10" xfId="0" applyNumberFormat="1" applyFont="1" applyFill="1" applyBorder="1" applyAlignment="1" applyProtection="1">
      <alignment horizontal="center"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horizontal="center"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horizontal="center" vertical="center" wrapText="1"/>
    </xf>
    <xf numFmtId="0" fontId="0" fillId="34" borderId="15"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0" borderId="9" xfId="0" applyBorder="1" applyAlignment="1">
      <alignment vertical="center" wrapText="1"/>
    </xf>
    <xf numFmtId="4" fontId="0" fillId="0" borderId="9" xfId="0" applyNumberFormat="1" applyBorder="1" applyAlignment="1">
      <alignment horizontal="center"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horizontal="center" vertical="center" wrapText="1"/>
    </xf>
    <xf numFmtId="4" fontId="0" fillId="0" borderId="9" xfId="0" applyNumberFormat="1" applyFill="1" applyBorder="1" applyAlignment="1">
      <alignment vertical="center" wrapText="1"/>
    </xf>
    <xf numFmtId="0" fontId="0" fillId="34" borderId="13"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xf numFmtId="0" fontId="0" fillId="0" borderId="0" xfId="0" applyFill="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view="pageBreakPreview" zoomScaleSheetLayoutView="100" workbookViewId="0" topLeftCell="A10">
      <selection activeCell="D31" sqref="D31"/>
    </sheetView>
  </sheetViews>
  <sheetFormatPr defaultColWidth="24" defaultRowHeight="22.5" customHeight="1"/>
  <cols>
    <col min="1" max="1" width="35.33203125" style="0" customWidth="1"/>
    <col min="2" max="2" width="25.16015625" style="1" customWidth="1"/>
    <col min="3" max="3" width="28.33203125" style="0" customWidth="1"/>
    <col min="4" max="4" width="24" style="0" customWidth="1"/>
    <col min="5" max="5" width="36.33203125" style="0" customWidth="1"/>
    <col min="6" max="6" width="24" style="1" customWidth="1"/>
  </cols>
  <sheetData>
    <row r="1" ht="33.75" customHeight="1">
      <c r="A1" s="57" t="s">
        <v>0</v>
      </c>
    </row>
    <row r="2" spans="1:6" ht="27.75" customHeight="1">
      <c r="A2" s="115" t="s">
        <v>1</v>
      </c>
      <c r="B2" s="115"/>
      <c r="C2" s="115"/>
      <c r="D2" s="115"/>
      <c r="E2" s="115"/>
      <c r="F2" s="115"/>
    </row>
    <row r="3" spans="1:6" ht="22.5" customHeight="1">
      <c r="A3" t="s">
        <v>2</v>
      </c>
      <c r="F3" s="1" t="s">
        <v>3</v>
      </c>
    </row>
    <row r="4" spans="1:6" ht="22.5" customHeight="1">
      <c r="A4" s="103" t="s">
        <v>4</v>
      </c>
      <c r="B4" s="101"/>
      <c r="C4" s="100" t="s">
        <v>5</v>
      </c>
      <c r="D4" s="100"/>
      <c r="E4" s="100"/>
      <c r="F4" s="100"/>
    </row>
    <row r="5" spans="1:6" ht="22.5" customHeight="1">
      <c r="A5" s="100" t="s">
        <v>6</v>
      </c>
      <c r="B5" s="103" t="s">
        <v>7</v>
      </c>
      <c r="C5" s="238" t="s">
        <v>8</v>
      </c>
      <c r="D5" s="239" t="s">
        <v>9</v>
      </c>
      <c r="E5" s="239" t="s">
        <v>10</v>
      </c>
      <c r="F5" s="239" t="s">
        <v>7</v>
      </c>
    </row>
    <row r="6" spans="1:6" s="56" customFormat="1" ht="22.5" customHeight="1">
      <c r="A6" s="240" t="s">
        <v>11</v>
      </c>
      <c r="B6" s="236">
        <v>153.81</v>
      </c>
      <c r="C6" s="241" t="s">
        <v>12</v>
      </c>
      <c r="D6" s="242"/>
      <c r="E6" s="241" t="s">
        <v>13</v>
      </c>
      <c r="F6" s="243">
        <v>115.81</v>
      </c>
    </row>
    <row r="7" spans="1:6" s="56" customFormat="1" ht="22.5" customHeight="1">
      <c r="A7" s="244" t="s">
        <v>14</v>
      </c>
      <c r="B7" s="243">
        <v>153.81</v>
      </c>
      <c r="C7" s="245" t="s">
        <v>15</v>
      </c>
      <c r="D7" s="246"/>
      <c r="E7" s="245" t="s">
        <v>16</v>
      </c>
      <c r="F7" s="247">
        <v>103.29</v>
      </c>
    </row>
    <row r="8" spans="1:6" s="56" customFormat="1" ht="22.5" customHeight="1">
      <c r="A8" s="244" t="s">
        <v>17</v>
      </c>
      <c r="B8" s="247"/>
      <c r="C8" s="245" t="s">
        <v>18</v>
      </c>
      <c r="D8" s="246"/>
      <c r="E8" s="245" t="s">
        <v>19</v>
      </c>
      <c r="F8" s="247">
        <v>12.52</v>
      </c>
    </row>
    <row r="9" spans="1:6" s="56" customFormat="1" ht="22.5" customHeight="1">
      <c r="A9" s="244" t="s">
        <v>20</v>
      </c>
      <c r="B9" s="247"/>
      <c r="C9" s="245" t="s">
        <v>21</v>
      </c>
      <c r="D9" s="246"/>
      <c r="E9" s="245" t="s">
        <v>22</v>
      </c>
      <c r="F9" s="247"/>
    </row>
    <row r="10" spans="1:6" s="56" customFormat="1" ht="22.5" customHeight="1">
      <c r="A10" s="244" t="s">
        <v>23</v>
      </c>
      <c r="B10" s="247"/>
      <c r="C10" s="245" t="s">
        <v>24</v>
      </c>
      <c r="D10" s="236">
        <v>153.81</v>
      </c>
      <c r="E10" s="245" t="s">
        <v>25</v>
      </c>
      <c r="F10" s="247">
        <v>38</v>
      </c>
    </row>
    <row r="11" spans="1:6" s="56" customFormat="1" ht="22.5" customHeight="1">
      <c r="A11" s="244" t="s">
        <v>26</v>
      </c>
      <c r="B11" s="247"/>
      <c r="C11" s="245" t="s">
        <v>27</v>
      </c>
      <c r="D11" s="246"/>
      <c r="E11" s="245" t="s">
        <v>28</v>
      </c>
      <c r="F11" s="247">
        <v>38</v>
      </c>
    </row>
    <row r="12" spans="1:6" s="56" customFormat="1" ht="22.5" customHeight="1">
      <c r="A12" s="244" t="s">
        <v>29</v>
      </c>
      <c r="B12" s="247"/>
      <c r="C12" s="245" t="s">
        <v>30</v>
      </c>
      <c r="D12" s="246"/>
      <c r="E12" s="245" t="s">
        <v>31</v>
      </c>
      <c r="F12" s="247"/>
    </row>
    <row r="13" spans="1:6" s="56" customFormat="1" ht="22.5" customHeight="1">
      <c r="A13" s="244" t="s">
        <v>32</v>
      </c>
      <c r="B13" s="247"/>
      <c r="C13" s="245" t="s">
        <v>33</v>
      </c>
      <c r="D13" s="246"/>
      <c r="E13" s="245" t="s">
        <v>34</v>
      </c>
      <c r="F13" s="247"/>
    </row>
    <row r="14" spans="1:6" s="56" customFormat="1" ht="22.5" customHeight="1">
      <c r="A14" s="244" t="s">
        <v>35</v>
      </c>
      <c r="B14" s="247"/>
      <c r="C14" s="245" t="s">
        <v>36</v>
      </c>
      <c r="D14" s="246"/>
      <c r="E14" s="245" t="s">
        <v>37</v>
      </c>
      <c r="F14" s="247"/>
    </row>
    <row r="15" spans="1:6" s="56" customFormat="1" ht="22.5" customHeight="1">
      <c r="A15" s="244" t="s">
        <v>38</v>
      </c>
      <c r="B15" s="247"/>
      <c r="C15" s="245" t="s">
        <v>39</v>
      </c>
      <c r="D15" s="246"/>
      <c r="E15" s="245" t="s">
        <v>40</v>
      </c>
      <c r="F15" s="247"/>
    </row>
    <row r="16" spans="1:6" s="56" customFormat="1" ht="22.5" customHeight="1">
      <c r="A16" s="244" t="s">
        <v>41</v>
      </c>
      <c r="B16" s="236"/>
      <c r="C16" s="245" t="s">
        <v>42</v>
      </c>
      <c r="D16" s="246"/>
      <c r="E16" s="248" t="s">
        <v>43</v>
      </c>
      <c r="F16" s="247"/>
    </row>
    <row r="17" spans="1:6" s="56" customFormat="1" ht="22.5" customHeight="1">
      <c r="A17" s="249"/>
      <c r="B17" s="250"/>
      <c r="C17" s="244" t="s">
        <v>44</v>
      </c>
      <c r="D17" s="246"/>
      <c r="E17" s="251" t="s">
        <v>45</v>
      </c>
      <c r="F17" s="247"/>
    </row>
    <row r="18" spans="1:6" s="56" customFormat="1" ht="22.5" customHeight="1">
      <c r="A18" s="249"/>
      <c r="B18" s="252"/>
      <c r="C18" s="244" t="s">
        <v>46</v>
      </c>
      <c r="D18" s="246"/>
      <c r="E18" s="241" t="s">
        <v>47</v>
      </c>
      <c r="F18" s="247"/>
    </row>
    <row r="19" spans="1:6" s="56" customFormat="1" ht="22.5" customHeight="1">
      <c r="A19" s="249"/>
      <c r="B19" s="252"/>
      <c r="C19" s="244" t="s">
        <v>48</v>
      </c>
      <c r="D19" s="246"/>
      <c r="E19" s="245" t="s">
        <v>49</v>
      </c>
      <c r="F19" s="247"/>
    </row>
    <row r="20" spans="1:6" s="56" customFormat="1" ht="22.5" customHeight="1">
      <c r="A20" s="249"/>
      <c r="B20" s="252"/>
      <c r="C20" s="244" t="s">
        <v>50</v>
      </c>
      <c r="D20" s="246"/>
      <c r="E20" s="245" t="s">
        <v>51</v>
      </c>
      <c r="F20" s="247"/>
    </row>
    <row r="21" spans="1:6" s="56" customFormat="1" ht="22.5" customHeight="1">
      <c r="A21" s="249"/>
      <c r="B21" s="252"/>
      <c r="C21" s="244" t="s">
        <v>52</v>
      </c>
      <c r="D21" s="246"/>
      <c r="E21" s="245" t="s">
        <v>53</v>
      </c>
      <c r="F21" s="247"/>
    </row>
    <row r="22" spans="1:6" s="56" customFormat="1" ht="22.5" customHeight="1">
      <c r="A22" s="249"/>
      <c r="B22" s="252"/>
      <c r="C22" s="244" t="s">
        <v>54</v>
      </c>
      <c r="D22" s="246"/>
      <c r="E22" s="245" t="s">
        <v>55</v>
      </c>
      <c r="F22" s="247"/>
    </row>
    <row r="23" spans="1:6" s="56" customFormat="1" ht="22.5" customHeight="1">
      <c r="A23" s="249"/>
      <c r="B23" s="252"/>
      <c r="C23" s="244" t="s">
        <v>56</v>
      </c>
      <c r="D23" s="246"/>
      <c r="E23" s="245" t="s">
        <v>57</v>
      </c>
      <c r="F23" s="247"/>
    </row>
    <row r="24" spans="1:6" s="56" customFormat="1" ht="22.5" customHeight="1">
      <c r="A24" s="249"/>
      <c r="B24" s="252"/>
      <c r="C24" s="244" t="s">
        <v>58</v>
      </c>
      <c r="D24" s="246"/>
      <c r="E24" s="245" t="s">
        <v>59</v>
      </c>
      <c r="F24" s="247"/>
    </row>
    <row r="25" spans="1:6" s="56" customFormat="1" ht="22.5" customHeight="1">
      <c r="A25" s="249"/>
      <c r="B25" s="252"/>
      <c r="C25" s="244" t="s">
        <v>60</v>
      </c>
      <c r="D25" s="246"/>
      <c r="E25" s="245" t="s">
        <v>61</v>
      </c>
      <c r="F25" s="236"/>
    </row>
    <row r="26" spans="1:6" s="56" customFormat="1" ht="22.5" customHeight="1">
      <c r="A26" s="249"/>
      <c r="B26" s="252"/>
      <c r="C26" s="244" t="s">
        <v>62</v>
      </c>
      <c r="D26" s="246"/>
      <c r="E26" s="253"/>
      <c r="F26" s="250"/>
    </row>
    <row r="27" spans="1:6" s="56" customFormat="1" ht="22.5" customHeight="1">
      <c r="A27" s="249"/>
      <c r="B27" s="252"/>
      <c r="C27" s="244" t="s">
        <v>63</v>
      </c>
      <c r="D27" s="254"/>
      <c r="E27" s="253"/>
      <c r="F27" s="252"/>
    </row>
    <row r="28" spans="1:6" ht="22.5" customHeight="1">
      <c r="A28" s="255"/>
      <c r="B28" s="256"/>
      <c r="C28" s="255"/>
      <c r="D28" s="257"/>
      <c r="E28" s="258"/>
      <c r="F28" s="259"/>
    </row>
    <row r="29" spans="1:6" ht="22.5" customHeight="1">
      <c r="A29" s="260" t="s">
        <v>64</v>
      </c>
      <c r="B29" s="256">
        <v>153.81</v>
      </c>
      <c r="C29" s="260" t="s">
        <v>65</v>
      </c>
      <c r="D29" s="259">
        <v>153.81</v>
      </c>
      <c r="E29" s="261" t="s">
        <v>65</v>
      </c>
      <c r="F29" s="259">
        <v>153.81</v>
      </c>
    </row>
    <row r="30" spans="1:6" ht="22.5" customHeight="1">
      <c r="A30" s="255"/>
      <c r="B30" s="262"/>
      <c r="C30" s="255"/>
      <c r="D30" s="263"/>
      <c r="E30" s="258"/>
      <c r="F30" s="259"/>
    </row>
    <row r="31" spans="1:6" s="56" customFormat="1" ht="22.5" customHeight="1">
      <c r="A31" s="264" t="s">
        <v>66</v>
      </c>
      <c r="B31" s="236">
        <v>153.81</v>
      </c>
      <c r="C31" s="265" t="s">
        <v>67</v>
      </c>
      <c r="D31" s="259">
        <v>153.81</v>
      </c>
      <c r="E31" s="266" t="s">
        <v>67</v>
      </c>
      <c r="F31" s="252">
        <v>153.81</v>
      </c>
    </row>
    <row r="32" spans="1:4" ht="22.5" customHeight="1">
      <c r="A32" t="s">
        <v>68</v>
      </c>
      <c r="B32" s="267"/>
      <c r="C32" s="93"/>
      <c r="D32" s="93"/>
    </row>
    <row r="33" spans="2:3" ht="22.5" customHeight="1">
      <c r="B33" s="267"/>
      <c r="C33" s="93"/>
    </row>
  </sheetData>
  <sheetProtection/>
  <mergeCells count="3">
    <mergeCell ref="A2:F2"/>
    <mergeCell ref="A4:B4"/>
    <mergeCell ref="C4:F4"/>
  </mergeCells>
  <printOptions/>
  <pageMargins left="2.0076388888888888" right="0.7513888888888889" top="0.5506944444444445" bottom="0.4722222222222222" header="0.5" footer="0.5"/>
  <pageSetup fitToHeight="1" fitToWidth="1" horizontalDpi="600" verticalDpi="600" orientation="landscape" paperSize="9" scale="70"/>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U32" sqref="U3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7" t="s">
        <v>201</v>
      </c>
    </row>
    <row r="2" spans="1:25" ht="69.75" customHeight="1">
      <c r="A2" s="132" t="s">
        <v>202</v>
      </c>
      <c r="B2" s="132"/>
      <c r="C2" s="132"/>
      <c r="D2" s="132"/>
      <c r="E2" s="132"/>
      <c r="F2" s="132"/>
      <c r="G2" s="132"/>
      <c r="H2" s="132"/>
      <c r="I2" s="132"/>
      <c r="J2" s="132"/>
      <c r="K2" s="132"/>
      <c r="L2" s="132"/>
      <c r="M2" s="132"/>
      <c r="N2" s="132"/>
      <c r="O2" s="132"/>
      <c r="P2" s="132"/>
      <c r="Q2" s="132"/>
      <c r="R2" s="132"/>
      <c r="S2" s="132"/>
      <c r="T2" s="132"/>
      <c r="U2" s="132"/>
      <c r="V2" s="132"/>
      <c r="W2" s="132"/>
      <c r="X2" s="132"/>
      <c r="Y2" s="132"/>
    </row>
    <row r="3" ht="16.5" customHeight="1">
      <c r="Y3" s="146" t="s">
        <v>106</v>
      </c>
    </row>
    <row r="4" spans="1:25" ht="20.25" customHeight="1">
      <c r="A4" s="116" t="s">
        <v>107</v>
      </c>
      <c r="B4" s="116"/>
      <c r="C4" s="116"/>
      <c r="D4" s="133"/>
      <c r="E4" s="134" t="s">
        <v>72</v>
      </c>
      <c r="F4" s="120" t="s">
        <v>108</v>
      </c>
      <c r="G4" s="120"/>
      <c r="H4" s="120"/>
      <c r="I4" s="133"/>
      <c r="J4" s="143" t="s">
        <v>109</v>
      </c>
      <c r="K4" s="143"/>
      <c r="L4" s="143"/>
      <c r="M4" s="143"/>
      <c r="N4" s="143"/>
      <c r="O4" s="143"/>
      <c r="P4" s="143"/>
      <c r="Q4" s="143"/>
      <c r="R4" s="143"/>
      <c r="S4" s="143"/>
      <c r="T4" s="143"/>
      <c r="U4" s="117" t="s">
        <v>110</v>
      </c>
      <c r="V4" s="117" t="s">
        <v>111</v>
      </c>
      <c r="W4" s="117" t="s">
        <v>112</v>
      </c>
      <c r="X4" s="117" t="s">
        <v>113</v>
      </c>
      <c r="Y4" s="117" t="s">
        <v>114</v>
      </c>
    </row>
    <row r="5" spans="1:25" ht="25.5" customHeight="1">
      <c r="A5" s="116" t="s">
        <v>93</v>
      </c>
      <c r="B5" s="116"/>
      <c r="C5" s="134"/>
      <c r="D5" s="134" t="s">
        <v>94</v>
      </c>
      <c r="E5" s="134"/>
      <c r="F5" s="116" t="s">
        <v>115</v>
      </c>
      <c r="G5" s="116" t="s">
        <v>116</v>
      </c>
      <c r="H5" s="117" t="s">
        <v>117</v>
      </c>
      <c r="I5" s="143" t="s">
        <v>118</v>
      </c>
      <c r="J5" s="144" t="s">
        <v>115</v>
      </c>
      <c r="K5" s="144" t="s">
        <v>119</v>
      </c>
      <c r="L5" s="144" t="s">
        <v>120</v>
      </c>
      <c r="M5" s="144" t="s">
        <v>121</v>
      </c>
      <c r="N5" s="144" t="s">
        <v>122</v>
      </c>
      <c r="O5" s="144" t="s">
        <v>123</v>
      </c>
      <c r="P5" s="144" t="s">
        <v>124</v>
      </c>
      <c r="Q5" s="144" t="s">
        <v>125</v>
      </c>
      <c r="R5" s="144" t="s">
        <v>126</v>
      </c>
      <c r="S5" s="144" t="s">
        <v>127</v>
      </c>
      <c r="T5" s="144" t="s">
        <v>128</v>
      </c>
      <c r="U5" s="117"/>
      <c r="V5" s="117"/>
      <c r="W5" s="117"/>
      <c r="X5" s="117"/>
      <c r="Y5" s="117"/>
    </row>
    <row r="6" spans="1:25" ht="25.5" customHeight="1">
      <c r="A6" s="135" t="s">
        <v>95</v>
      </c>
      <c r="B6" s="135" t="s">
        <v>96</v>
      </c>
      <c r="C6" s="136" t="s">
        <v>97</v>
      </c>
      <c r="D6" s="133"/>
      <c r="E6" s="133"/>
      <c r="F6" s="120"/>
      <c r="G6" s="120"/>
      <c r="H6" s="121"/>
      <c r="I6" s="145"/>
      <c r="J6" s="145"/>
      <c r="K6" s="145"/>
      <c r="L6" s="145"/>
      <c r="M6" s="145"/>
      <c r="N6" s="145"/>
      <c r="O6" s="145"/>
      <c r="P6" s="145"/>
      <c r="Q6" s="145"/>
      <c r="R6" s="145"/>
      <c r="S6" s="145"/>
      <c r="T6" s="145"/>
      <c r="U6" s="121"/>
      <c r="V6" s="121"/>
      <c r="W6" s="121"/>
      <c r="X6" s="121"/>
      <c r="Y6" s="121"/>
    </row>
    <row r="7" spans="1:25" s="56" customFormat="1" ht="25.5" customHeight="1">
      <c r="A7" s="137"/>
      <c r="B7" s="137"/>
      <c r="C7" s="137"/>
      <c r="D7" s="138"/>
      <c r="E7" s="139"/>
      <c r="F7" s="140"/>
      <c r="G7" s="141"/>
      <c r="H7" s="139"/>
      <c r="I7" s="139"/>
      <c r="J7" s="140"/>
      <c r="K7" s="141"/>
      <c r="L7" s="139"/>
      <c r="M7" s="139"/>
      <c r="N7" s="139"/>
      <c r="O7" s="139"/>
      <c r="P7" s="139"/>
      <c r="Q7" s="139"/>
      <c r="R7" s="139"/>
      <c r="S7" s="139"/>
      <c r="T7" s="139"/>
      <c r="U7" s="139"/>
      <c r="V7" s="139"/>
      <c r="W7" s="139"/>
      <c r="X7" s="139"/>
      <c r="Y7" s="140"/>
    </row>
    <row r="8" spans="1:26" ht="25.5" customHeight="1">
      <c r="A8" s="47"/>
      <c r="B8" s="47"/>
      <c r="C8" s="47"/>
      <c r="D8" s="47"/>
      <c r="E8" s="47"/>
      <c r="F8" s="47"/>
      <c r="G8" s="11"/>
      <c r="H8" s="47"/>
      <c r="I8" s="47"/>
      <c r="J8" s="47"/>
      <c r="K8" s="47"/>
      <c r="L8" s="47"/>
      <c r="M8" s="47"/>
      <c r="N8" s="47"/>
      <c r="O8" s="47"/>
      <c r="P8" s="47"/>
      <c r="Q8" s="47"/>
      <c r="R8" s="47"/>
      <c r="S8" s="47"/>
      <c r="T8" s="47"/>
      <c r="U8" s="11"/>
      <c r="V8" s="47"/>
      <c r="W8" s="47"/>
      <c r="X8" s="11"/>
      <c r="Y8" s="47"/>
      <c r="Z8" s="93"/>
    </row>
    <row r="9" spans="1:25" ht="25.5" customHeight="1">
      <c r="A9" s="142" t="s">
        <v>203</v>
      </c>
      <c r="B9" s="142"/>
      <c r="C9" s="142"/>
      <c r="D9" s="142"/>
      <c r="E9" s="142"/>
      <c r="F9" s="142"/>
      <c r="G9" s="142"/>
      <c r="H9" s="142"/>
      <c r="I9" s="142"/>
      <c r="J9" s="142"/>
      <c r="K9" s="142"/>
      <c r="L9" s="142"/>
      <c r="M9" s="142"/>
      <c r="N9" s="142"/>
      <c r="O9" s="142"/>
      <c r="P9" s="142"/>
      <c r="S9" s="93"/>
      <c r="V9" s="93"/>
      <c r="W9" s="93"/>
      <c r="X9" s="93"/>
      <c r="Y9" s="93"/>
    </row>
    <row r="10" spans="4:20" ht="25.5" customHeight="1">
      <c r="D10" s="93"/>
      <c r="E10" s="93"/>
      <c r="F10" s="93"/>
      <c r="G10" s="93"/>
      <c r="H10" s="93"/>
      <c r="T10" s="93"/>
    </row>
    <row r="11" spans="4:20" ht="25.5" customHeight="1">
      <c r="D11" s="93"/>
      <c r="E11" s="93"/>
      <c r="F11" s="93"/>
      <c r="G11" s="93"/>
      <c r="H11" s="93"/>
      <c r="I11" s="93"/>
      <c r="J11" s="93"/>
      <c r="K11" s="93"/>
      <c r="L11" s="93"/>
      <c r="M11" s="93"/>
      <c r="N11" s="93"/>
      <c r="O11" s="93"/>
      <c r="P11" s="93"/>
      <c r="Q11" s="93"/>
      <c r="R11" s="93"/>
      <c r="S11" s="93"/>
      <c r="T11" s="93"/>
    </row>
    <row r="12" spans="6:10" ht="25.5" customHeight="1">
      <c r="F12" s="93"/>
      <c r="G12" s="93"/>
      <c r="I12" s="93"/>
      <c r="J12" s="9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13888888888889" right="0.7513888888888889" top="1" bottom="1" header="0.5" footer="0.5"/>
  <pageSetup horizontalDpi="600" verticalDpi="600" orientation="landscape" paperSize="9" scale="42"/>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A1" sqref="A1:H14"/>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7" t="s">
        <v>204</v>
      </c>
    </row>
    <row r="2" spans="1:7" ht="27" customHeight="1">
      <c r="A2" s="115" t="s">
        <v>205</v>
      </c>
      <c r="B2" s="115"/>
      <c r="C2" s="115"/>
      <c r="D2" s="115"/>
      <c r="E2" s="115"/>
      <c r="F2" s="115"/>
      <c r="G2" s="115"/>
    </row>
    <row r="3" ht="12.75" customHeight="1">
      <c r="G3" s="85" t="s">
        <v>3</v>
      </c>
    </row>
    <row r="4" spans="1:7" ht="24" customHeight="1">
      <c r="A4" s="116" t="s">
        <v>83</v>
      </c>
      <c r="B4" s="116" t="s">
        <v>206</v>
      </c>
      <c r="C4" s="116"/>
      <c r="D4" s="116"/>
      <c r="E4" s="116"/>
      <c r="F4" s="116"/>
      <c r="G4" s="116"/>
    </row>
    <row r="5" spans="1:7" ht="18" customHeight="1">
      <c r="A5" s="116"/>
      <c r="B5" s="117" t="s">
        <v>115</v>
      </c>
      <c r="C5" s="118" t="s">
        <v>174</v>
      </c>
      <c r="D5" s="117" t="s">
        <v>207</v>
      </c>
      <c r="E5" s="119" t="s">
        <v>208</v>
      </c>
      <c r="F5" s="119"/>
      <c r="G5" s="118" t="s">
        <v>209</v>
      </c>
    </row>
    <row r="6" spans="1:7" ht="27" customHeight="1">
      <c r="A6" s="120"/>
      <c r="B6" s="121"/>
      <c r="C6" s="122"/>
      <c r="D6" s="121"/>
      <c r="E6" s="121" t="s">
        <v>207</v>
      </c>
      <c r="F6" s="122" t="s">
        <v>182</v>
      </c>
      <c r="G6" s="122"/>
    </row>
    <row r="7" spans="1:7" s="56" customFormat="1" ht="27.75" customHeight="1">
      <c r="A7" s="123" t="s">
        <v>87</v>
      </c>
      <c r="B7" s="124">
        <v>2.4</v>
      </c>
      <c r="C7" s="125">
        <v>2.4</v>
      </c>
      <c r="D7" s="126"/>
      <c r="E7" s="126"/>
      <c r="F7" s="126"/>
      <c r="G7" s="124"/>
    </row>
    <row r="8" spans="1:8" ht="12.75" customHeight="1">
      <c r="A8" s="127"/>
      <c r="B8" s="127"/>
      <c r="C8" s="127"/>
      <c r="D8" s="127"/>
      <c r="E8" s="127"/>
      <c r="F8" s="127"/>
      <c r="G8" s="127"/>
      <c r="H8" s="93"/>
    </row>
    <row r="9" spans="1:9" ht="12.75" customHeight="1">
      <c r="A9" s="127"/>
      <c r="B9" s="127"/>
      <c r="C9" s="127"/>
      <c r="D9" s="127"/>
      <c r="E9" s="127"/>
      <c r="F9" s="127"/>
      <c r="G9" s="127"/>
      <c r="H9" s="93"/>
      <c r="I9" s="93"/>
    </row>
    <row r="10" spans="1:9" ht="12.75" customHeight="1">
      <c r="A10" s="127"/>
      <c r="B10" s="127"/>
      <c r="C10" s="127"/>
      <c r="D10" s="127"/>
      <c r="E10" s="127"/>
      <c r="F10" s="127"/>
      <c r="G10" s="127"/>
      <c r="I10" s="93"/>
    </row>
    <row r="11" spans="1:7" s="114" customFormat="1" ht="16.5" customHeight="1">
      <c r="A11" s="128" t="s">
        <v>210</v>
      </c>
      <c r="B11" s="129"/>
      <c r="C11" s="129"/>
      <c r="D11" s="129"/>
      <c r="E11" s="129"/>
      <c r="F11" s="129"/>
      <c r="G11" s="129"/>
    </row>
    <row r="12" spans="1:7" s="114" customFormat="1" ht="16.5" customHeight="1">
      <c r="A12" s="130" t="s">
        <v>211</v>
      </c>
      <c r="B12" s="130"/>
      <c r="C12" s="130"/>
      <c r="D12" s="130"/>
      <c r="E12" s="130"/>
      <c r="F12" s="130"/>
      <c r="G12" s="130"/>
    </row>
    <row r="13" spans="1:7" s="114" customFormat="1" ht="16.5" customHeight="1">
      <c r="A13" s="131" t="s">
        <v>212</v>
      </c>
      <c r="B13" s="131"/>
      <c r="C13" s="131"/>
      <c r="D13" s="131"/>
      <c r="E13" s="131"/>
      <c r="F13" s="131"/>
      <c r="G13" s="131"/>
    </row>
    <row r="14" spans="2:4" ht="12.75" customHeight="1">
      <c r="B14" s="93"/>
      <c r="C14" s="93"/>
      <c r="D14" s="93"/>
    </row>
    <row r="15" spans="2:5" ht="12.75" customHeight="1">
      <c r="B15" s="93"/>
      <c r="C15" s="93"/>
      <c r="D15" s="93"/>
      <c r="E15" s="93"/>
    </row>
    <row r="16" spans="2:5" ht="12.75" customHeight="1">
      <c r="B16" s="93"/>
      <c r="C16" s="93"/>
      <c r="E16" s="93"/>
    </row>
    <row r="17" spans="2:6" ht="12.75" customHeight="1">
      <c r="B17" s="93"/>
      <c r="C17" s="93"/>
      <c r="D17" s="93"/>
      <c r="E17" s="93"/>
      <c r="F17" s="93"/>
    </row>
    <row r="18" spans="3:6" ht="12.75" customHeight="1">
      <c r="C18" s="93"/>
      <c r="D18" s="93"/>
      <c r="F18" s="93"/>
    </row>
    <row r="19" spans="3:6" ht="12.75" customHeight="1">
      <c r="C19" s="93"/>
      <c r="D19" s="93"/>
      <c r="F19" s="93"/>
    </row>
    <row r="20" ht="12.75" customHeight="1">
      <c r="C20" s="93"/>
    </row>
    <row r="21" ht="12.75" customHeight="1">
      <c r="D21" s="93"/>
    </row>
    <row r="22" ht="12.75" customHeight="1">
      <c r="D22" s="93"/>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SheetLayoutView="100" workbookViewId="0" topLeftCell="A1">
      <selection activeCell="B10" sqref="B10"/>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4"/>
      <c r="L1" s="82"/>
    </row>
    <row r="2" spans="1:12" ht="26.25" customHeight="1">
      <c r="A2" s="95" t="s">
        <v>213</v>
      </c>
      <c r="B2" s="95"/>
      <c r="C2" s="95"/>
      <c r="D2" s="95"/>
      <c r="E2" s="95"/>
      <c r="F2" s="95"/>
      <c r="G2" s="95"/>
      <c r="H2" s="95"/>
      <c r="I2" s="95"/>
      <c r="J2" s="95"/>
      <c r="K2" s="95"/>
      <c r="L2" s="95"/>
    </row>
    <row r="3" spans="1:256" ht="30.75" customHeight="1">
      <c r="A3" s="57" t="s">
        <v>214</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row>
    <row r="4" spans="1:12" ht="26.25" customHeight="1">
      <c r="A4" s="96" t="s">
        <v>2</v>
      </c>
      <c r="B4" s="97"/>
      <c r="C4" s="97"/>
      <c r="D4" s="97"/>
      <c r="E4" s="97"/>
      <c r="F4" s="97"/>
      <c r="G4" s="97"/>
      <c r="H4" s="97"/>
      <c r="I4" s="97"/>
      <c r="J4" s="97"/>
      <c r="K4" s="97"/>
      <c r="L4" s="111" t="s">
        <v>3</v>
      </c>
    </row>
    <row r="5" spans="1:12" ht="26.25" customHeight="1">
      <c r="A5" s="98" t="s">
        <v>82</v>
      </c>
      <c r="B5" s="98" t="s">
        <v>215</v>
      </c>
      <c r="C5" s="99" t="s">
        <v>216</v>
      </c>
      <c r="D5" s="98" t="s">
        <v>217</v>
      </c>
      <c r="E5" s="100" t="s">
        <v>218</v>
      </c>
      <c r="F5" s="98"/>
      <c r="G5" s="98" t="s">
        <v>219</v>
      </c>
      <c r="H5" s="98" t="s">
        <v>220</v>
      </c>
      <c r="I5" s="98" t="s">
        <v>221</v>
      </c>
      <c r="J5" s="98" t="s">
        <v>222</v>
      </c>
      <c r="K5" s="98" t="s">
        <v>223</v>
      </c>
      <c r="L5" s="100" t="s">
        <v>224</v>
      </c>
    </row>
    <row r="6" spans="1:12" ht="36" customHeight="1">
      <c r="A6" s="101"/>
      <c r="B6" s="101"/>
      <c r="C6" s="102"/>
      <c r="D6" s="103"/>
      <c r="E6" s="104" t="s">
        <v>80</v>
      </c>
      <c r="F6" s="105" t="s">
        <v>225</v>
      </c>
      <c r="G6" s="101"/>
      <c r="H6" s="101"/>
      <c r="I6" s="101"/>
      <c r="J6" s="101"/>
      <c r="K6" s="101"/>
      <c r="L6" s="103"/>
    </row>
    <row r="7" spans="1:12" s="56" customFormat="1" ht="25.5" customHeight="1">
      <c r="A7" s="106" t="s">
        <v>86</v>
      </c>
      <c r="B7" s="107" t="s">
        <v>226</v>
      </c>
      <c r="C7" s="108"/>
      <c r="D7" s="109">
        <v>38</v>
      </c>
      <c r="E7" s="109"/>
      <c r="F7" s="109"/>
      <c r="G7" s="110"/>
      <c r="H7" s="110"/>
      <c r="I7" s="110"/>
      <c r="J7" s="110"/>
      <c r="K7" s="110"/>
      <c r="L7" s="112"/>
    </row>
    <row r="8" spans="1:12" ht="45.75" customHeight="1">
      <c r="A8" s="106" t="s">
        <v>86</v>
      </c>
      <c r="B8" s="107" t="s">
        <v>227</v>
      </c>
      <c r="C8" s="108" t="s">
        <v>228</v>
      </c>
      <c r="D8" s="109">
        <v>12.2</v>
      </c>
      <c r="E8" s="109"/>
      <c r="F8" s="109" t="s">
        <v>229</v>
      </c>
      <c r="G8" s="110" t="s">
        <v>230</v>
      </c>
      <c r="H8" s="110" t="s">
        <v>231</v>
      </c>
      <c r="I8" s="110" t="s">
        <v>232</v>
      </c>
      <c r="J8" s="110" t="s">
        <v>233</v>
      </c>
      <c r="K8" s="113">
        <v>1</v>
      </c>
      <c r="L8" s="112" t="s">
        <v>234</v>
      </c>
    </row>
    <row r="9" spans="1:12" ht="58.5" customHeight="1">
      <c r="A9" s="106" t="s">
        <v>86</v>
      </c>
      <c r="B9" s="107" t="s">
        <v>235</v>
      </c>
      <c r="C9" s="108" t="s">
        <v>228</v>
      </c>
      <c r="D9" s="109">
        <v>21</v>
      </c>
      <c r="E9" s="109"/>
      <c r="F9" s="109" t="s">
        <v>229</v>
      </c>
      <c r="G9" s="110" t="s">
        <v>230</v>
      </c>
      <c r="H9" s="110" t="s">
        <v>231</v>
      </c>
      <c r="I9" s="110" t="s">
        <v>236</v>
      </c>
      <c r="J9" s="110" t="s">
        <v>237</v>
      </c>
      <c r="K9" s="113">
        <v>1</v>
      </c>
      <c r="L9" s="112" t="s">
        <v>234</v>
      </c>
    </row>
    <row r="10" spans="1:12" ht="57" customHeight="1">
      <c r="A10" s="106" t="s">
        <v>86</v>
      </c>
      <c r="B10" s="107" t="s">
        <v>238</v>
      </c>
      <c r="C10" s="108" t="s">
        <v>228</v>
      </c>
      <c r="D10" s="109">
        <v>4.8</v>
      </c>
      <c r="E10" s="109"/>
      <c r="F10" s="109" t="s">
        <v>229</v>
      </c>
      <c r="G10" s="110" t="s">
        <v>230</v>
      </c>
      <c r="H10" s="110" t="s">
        <v>231</v>
      </c>
      <c r="I10" s="110" t="s">
        <v>239</v>
      </c>
      <c r="J10" s="110" t="s">
        <v>240</v>
      </c>
      <c r="K10" s="113">
        <v>1</v>
      </c>
      <c r="L10" s="112" t="s">
        <v>234</v>
      </c>
    </row>
    <row r="11" spans="1:12" ht="26.25" customHeight="1">
      <c r="A11" s="94" t="s">
        <v>241</v>
      </c>
      <c r="B11" s="93"/>
      <c r="C11" s="93"/>
      <c r="D11" s="93"/>
      <c r="E11" s="93"/>
      <c r="F11" s="93"/>
      <c r="G11" s="93"/>
      <c r="H11" s="93"/>
      <c r="I11" s="93"/>
      <c r="J11" s="93"/>
      <c r="K11" s="93"/>
      <c r="L11" s="93"/>
    </row>
    <row r="12" spans="2:10" ht="25.5" customHeight="1">
      <c r="B12" s="93"/>
      <c r="C12" s="93"/>
      <c r="D12" s="93"/>
      <c r="E12" s="93"/>
      <c r="F12" s="93"/>
      <c r="J12" s="93"/>
    </row>
    <row r="13" spans="4:6" ht="25.5" customHeight="1">
      <c r="D13" s="93"/>
      <c r="E13" s="93"/>
      <c r="F13" s="93"/>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SheetLayoutView="100" workbookViewId="0" topLeftCell="A1">
      <selection activeCell="G8" sqref="G8"/>
    </sheetView>
  </sheetViews>
  <sheetFormatPr defaultColWidth="9.16015625" defaultRowHeight="23.25" customHeight="1"/>
  <cols>
    <col min="1" max="1" width="15.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1" style="0" customWidth="1"/>
    <col min="10" max="10" width="36.66015625" style="0" customWidth="1"/>
    <col min="11" max="12" width="29.83203125" style="0" customWidth="1"/>
    <col min="13" max="255" width="9.16015625" style="0" customWidth="1"/>
  </cols>
  <sheetData>
    <row r="1" spans="1:12" ht="23.25" customHeight="1">
      <c r="A1" s="57" t="s">
        <v>242</v>
      </c>
      <c r="L1" s="82"/>
    </row>
    <row r="2" spans="1:12" ht="23.25" customHeight="1">
      <c r="A2" s="58" t="s">
        <v>243</v>
      </c>
      <c r="B2" s="58"/>
      <c r="C2" s="58"/>
      <c r="D2" s="58"/>
      <c r="E2" s="58"/>
      <c r="F2" s="58"/>
      <c r="G2" s="58"/>
      <c r="H2" s="58"/>
      <c r="I2" s="58"/>
      <c r="J2" s="58"/>
      <c r="K2" s="58"/>
      <c r="L2" s="58"/>
    </row>
    <row r="3" spans="1:12" ht="23.25" customHeight="1">
      <c r="A3" s="59"/>
      <c r="B3" s="59"/>
      <c r="C3" s="59"/>
      <c r="D3" s="59"/>
      <c r="E3" s="59"/>
      <c r="F3" s="59"/>
      <c r="G3" s="59"/>
      <c r="H3" s="59"/>
      <c r="I3" s="59"/>
      <c r="J3" s="59"/>
      <c r="K3" s="59"/>
      <c r="L3" s="83" t="s">
        <v>3</v>
      </c>
    </row>
    <row r="4" spans="1:13" ht="23.25" customHeight="1">
      <c r="A4" s="60" t="s">
        <v>244</v>
      </c>
      <c r="B4" s="61" t="s">
        <v>245</v>
      </c>
      <c r="C4" s="62"/>
      <c r="D4" s="62"/>
      <c r="E4" s="62"/>
      <c r="F4" s="62"/>
      <c r="G4" s="63"/>
      <c r="H4" s="64"/>
      <c r="I4" s="84" t="s">
        <v>246</v>
      </c>
      <c r="J4" s="65" t="s">
        <v>247</v>
      </c>
      <c r="K4" s="65" t="s">
        <v>248</v>
      </c>
      <c r="L4" s="65"/>
      <c r="M4" s="85"/>
    </row>
    <row r="5" spans="1:13" ht="23.25" customHeight="1">
      <c r="A5" s="65"/>
      <c r="B5" s="66" t="s">
        <v>217</v>
      </c>
      <c r="C5" s="61" t="s">
        <v>249</v>
      </c>
      <c r="D5" s="63"/>
      <c r="E5" s="63"/>
      <c r="F5" s="64"/>
      <c r="G5" s="67" t="s">
        <v>250</v>
      </c>
      <c r="H5" s="68"/>
      <c r="I5" s="70"/>
      <c r="J5" s="65"/>
      <c r="K5" s="65" t="s">
        <v>251</v>
      </c>
      <c r="L5" s="65" t="s">
        <v>252</v>
      </c>
      <c r="M5" s="85"/>
    </row>
    <row r="6" spans="1:13" ht="47.25" customHeight="1">
      <c r="A6" s="65"/>
      <c r="B6" s="65"/>
      <c r="C6" s="69" t="s">
        <v>253</v>
      </c>
      <c r="D6" s="69" t="s">
        <v>254</v>
      </c>
      <c r="E6" s="69" t="s">
        <v>255</v>
      </c>
      <c r="F6" s="69" t="s">
        <v>256</v>
      </c>
      <c r="G6" s="70" t="s">
        <v>108</v>
      </c>
      <c r="H6" s="70" t="s">
        <v>257</v>
      </c>
      <c r="I6" s="86"/>
      <c r="J6" s="65"/>
      <c r="K6" s="65"/>
      <c r="L6" s="65"/>
      <c r="M6" s="85"/>
    </row>
    <row r="7" spans="1:13" s="56" customFormat="1" ht="22.5" customHeight="1">
      <c r="A7" s="71" t="s">
        <v>226</v>
      </c>
      <c r="B7" s="72">
        <v>153.81</v>
      </c>
      <c r="C7" s="72">
        <v>153.81</v>
      </c>
      <c r="D7" s="73"/>
      <c r="E7" s="74"/>
      <c r="F7" s="72"/>
      <c r="G7" s="72">
        <v>115.81</v>
      </c>
      <c r="H7" s="73">
        <v>38</v>
      </c>
      <c r="I7" s="87"/>
      <c r="J7" s="88"/>
      <c r="K7" s="87"/>
      <c r="L7" s="87"/>
      <c r="M7" s="89"/>
    </row>
    <row r="8" spans="1:12" ht="150" customHeight="1">
      <c r="A8" s="75" t="s">
        <v>87</v>
      </c>
      <c r="B8" s="72">
        <v>153.81</v>
      </c>
      <c r="C8" s="72">
        <v>153.81</v>
      </c>
      <c r="D8" s="76"/>
      <c r="E8" s="77"/>
      <c r="F8" s="78"/>
      <c r="G8" s="72">
        <v>115.81</v>
      </c>
      <c r="H8" s="73">
        <v>38</v>
      </c>
      <c r="I8" s="90" t="s">
        <v>258</v>
      </c>
      <c r="J8" s="91" t="s">
        <v>259</v>
      </c>
      <c r="K8" s="90" t="s">
        <v>260</v>
      </c>
      <c r="L8" s="90" t="s">
        <v>261</v>
      </c>
    </row>
    <row r="9" spans="1:13" ht="150" customHeight="1">
      <c r="A9" s="79"/>
      <c r="B9" s="80"/>
      <c r="C9" s="80"/>
      <c r="D9" s="81"/>
      <c r="E9" s="81"/>
      <c r="F9" s="80"/>
      <c r="G9" s="80"/>
      <c r="H9" s="80"/>
      <c r="I9" s="92"/>
      <c r="J9" s="92"/>
      <c r="K9" s="92"/>
      <c r="L9" s="92"/>
      <c r="M9" s="11"/>
    </row>
    <row r="10" ht="22.5" customHeight="1"/>
    <row r="11" ht="22.5" customHeight="1"/>
    <row r="12" ht="22.5" customHeight="1">
      <c r="L12" s="93"/>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4">
      <selection activeCell="C7" sqref="C7"/>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9" t="s">
        <v>262</v>
      </c>
      <c r="B1" s="20"/>
      <c r="C1" s="20"/>
      <c r="D1" s="20"/>
      <c r="E1" s="20"/>
      <c r="F1" s="20"/>
      <c r="G1" s="20"/>
      <c r="H1" s="20"/>
      <c r="I1" s="20"/>
      <c r="J1" s="20"/>
      <c r="K1" s="20"/>
      <c r="L1" s="20"/>
      <c r="M1" s="20"/>
      <c r="N1" s="20"/>
      <c r="O1" s="20"/>
      <c r="P1" s="20"/>
      <c r="Q1" s="20"/>
      <c r="R1" s="48"/>
    </row>
    <row r="2" spans="1:18" ht="21.75" customHeight="1">
      <c r="A2" s="21" t="s">
        <v>263</v>
      </c>
      <c r="B2" s="21"/>
      <c r="C2" s="21"/>
      <c r="D2" s="21"/>
      <c r="E2" s="21"/>
      <c r="F2" s="21"/>
      <c r="G2" s="21"/>
      <c r="H2" s="21"/>
      <c r="I2" s="21"/>
      <c r="J2" s="21"/>
      <c r="K2" s="21"/>
      <c r="L2" s="21"/>
      <c r="M2" s="21"/>
      <c r="N2" s="21"/>
      <c r="O2" s="21"/>
      <c r="P2" s="21"/>
      <c r="Q2" s="21"/>
      <c r="R2" s="48"/>
    </row>
    <row r="3" spans="1:18" ht="18" customHeight="1">
      <c r="A3" s="22" t="s">
        <v>264</v>
      </c>
      <c r="B3" s="20"/>
      <c r="C3" s="20"/>
      <c r="D3" s="20"/>
      <c r="E3" s="20"/>
      <c r="F3" s="20"/>
      <c r="G3" s="20"/>
      <c r="H3" s="20"/>
      <c r="I3" s="20"/>
      <c r="J3" s="20"/>
      <c r="K3" s="20"/>
      <c r="L3" s="20"/>
      <c r="M3" s="20"/>
      <c r="N3" s="20"/>
      <c r="O3" s="20"/>
      <c r="P3" s="55" t="s">
        <v>265</v>
      </c>
      <c r="Q3" s="55"/>
      <c r="R3" s="48"/>
    </row>
    <row r="4" spans="1:18" ht="30" customHeight="1">
      <c r="A4" s="51" t="s">
        <v>266</v>
      </c>
      <c r="B4" s="51" t="s">
        <v>267</v>
      </c>
      <c r="C4" s="51" t="s">
        <v>268</v>
      </c>
      <c r="D4" s="51" t="s">
        <v>269</v>
      </c>
      <c r="E4" s="51" t="s">
        <v>270</v>
      </c>
      <c r="F4" s="27" t="s">
        <v>218</v>
      </c>
      <c r="G4" s="27"/>
      <c r="H4" s="27"/>
      <c r="I4" s="27"/>
      <c r="J4" s="27"/>
      <c r="K4" s="27"/>
      <c r="L4" s="27"/>
      <c r="M4" s="27"/>
      <c r="N4" s="27"/>
      <c r="O4" s="27"/>
      <c r="P4" s="44"/>
      <c r="Q4" s="44"/>
      <c r="R4" s="48"/>
    </row>
    <row r="5" spans="1:18" ht="30" customHeight="1">
      <c r="A5" s="51"/>
      <c r="B5" s="51"/>
      <c r="C5" s="51"/>
      <c r="D5" s="51"/>
      <c r="E5" s="51"/>
      <c r="F5" s="27" t="s">
        <v>226</v>
      </c>
      <c r="G5" s="29" t="s">
        <v>73</v>
      </c>
      <c r="H5" s="30"/>
      <c r="I5" s="30"/>
      <c r="J5" s="30" t="s">
        <v>271</v>
      </c>
      <c r="K5" s="30" t="s">
        <v>75</v>
      </c>
      <c r="L5" s="30" t="s">
        <v>272</v>
      </c>
      <c r="M5" s="30" t="s">
        <v>77</v>
      </c>
      <c r="N5" s="30" t="s">
        <v>78</v>
      </c>
      <c r="O5" s="30" t="s">
        <v>81</v>
      </c>
      <c r="P5" s="30" t="s">
        <v>79</v>
      </c>
      <c r="Q5" s="30" t="s">
        <v>80</v>
      </c>
      <c r="R5" s="48"/>
    </row>
    <row r="6" spans="1:18" ht="34.5" customHeight="1">
      <c r="A6" s="51"/>
      <c r="B6" s="51"/>
      <c r="C6" s="51"/>
      <c r="D6" s="51"/>
      <c r="E6" s="51"/>
      <c r="F6" s="32"/>
      <c r="G6" s="33" t="s">
        <v>115</v>
      </c>
      <c r="H6" s="34" t="s">
        <v>84</v>
      </c>
      <c r="I6" s="30" t="s">
        <v>85</v>
      </c>
      <c r="J6" s="30"/>
      <c r="K6" s="30"/>
      <c r="L6" s="30"/>
      <c r="M6" s="30"/>
      <c r="N6" s="30"/>
      <c r="O6" s="30"/>
      <c r="P6" s="30"/>
      <c r="Q6" s="30"/>
      <c r="R6" s="48"/>
    </row>
    <row r="7" spans="1:18" ht="30" customHeight="1">
      <c r="A7" s="35" t="s">
        <v>273</v>
      </c>
      <c r="B7" s="36" t="s">
        <v>273</v>
      </c>
      <c r="C7" s="52"/>
      <c r="D7" s="53"/>
      <c r="E7" s="54"/>
      <c r="F7" s="37"/>
      <c r="G7" s="38"/>
      <c r="H7" s="39"/>
      <c r="I7" s="39"/>
      <c r="J7" s="39"/>
      <c r="K7" s="39"/>
      <c r="L7" s="39"/>
      <c r="M7" s="39"/>
      <c r="N7" s="37"/>
      <c r="O7" s="45"/>
      <c r="P7" s="37"/>
      <c r="Q7" s="49"/>
      <c r="R7" s="50"/>
    </row>
    <row r="8" spans="1:18" ht="21.75" customHeight="1">
      <c r="A8" s="40"/>
      <c r="B8" s="40"/>
      <c r="C8" s="40"/>
      <c r="D8" s="40"/>
      <c r="E8" s="40"/>
      <c r="F8" s="40"/>
      <c r="G8" s="40"/>
      <c r="H8" s="40"/>
      <c r="I8" s="40"/>
      <c r="J8" s="40"/>
      <c r="K8" s="40"/>
      <c r="L8" s="40"/>
      <c r="M8" s="40"/>
      <c r="N8" s="40"/>
      <c r="O8" s="40"/>
      <c r="P8" s="46"/>
      <c r="Q8" s="40"/>
      <c r="R8" s="48"/>
    </row>
    <row r="9" spans="1:18" ht="21.75" customHeight="1">
      <c r="A9" s="40"/>
      <c r="B9" s="40"/>
      <c r="C9" s="40"/>
      <c r="D9" s="40"/>
      <c r="E9" s="40"/>
      <c r="F9" s="40"/>
      <c r="G9" s="40"/>
      <c r="H9" s="40"/>
      <c r="I9" s="40"/>
      <c r="J9" s="40"/>
      <c r="K9" s="40"/>
      <c r="L9" s="40"/>
      <c r="M9" s="40"/>
      <c r="N9" s="40"/>
      <c r="O9" s="40"/>
      <c r="P9" s="40"/>
      <c r="Q9" s="40"/>
      <c r="R9" s="48"/>
    </row>
    <row r="10" spans="1:18" ht="21.75" customHeight="1">
      <c r="A10" s="41"/>
      <c r="B10" s="41"/>
      <c r="C10" s="40"/>
      <c r="D10" s="40"/>
      <c r="E10" s="40"/>
      <c r="F10" s="40"/>
      <c r="G10" s="40"/>
      <c r="H10" s="40"/>
      <c r="I10" s="40"/>
      <c r="J10" s="40"/>
      <c r="K10" s="40"/>
      <c r="L10" s="40"/>
      <c r="M10" s="40"/>
      <c r="N10" s="40"/>
      <c r="O10" s="40"/>
      <c r="P10" s="40"/>
      <c r="Q10" s="40"/>
      <c r="R10" s="48"/>
    </row>
    <row r="11" spans="1:18" ht="21.75" customHeight="1">
      <c r="A11" s="41"/>
      <c r="B11" s="41"/>
      <c r="C11" s="41"/>
      <c r="D11" s="40"/>
      <c r="E11" s="40"/>
      <c r="F11" s="40"/>
      <c r="G11" s="40"/>
      <c r="H11" s="41"/>
      <c r="I11" s="40"/>
      <c r="J11" s="40"/>
      <c r="K11" s="40"/>
      <c r="L11" s="40"/>
      <c r="M11" s="41"/>
      <c r="N11" s="41"/>
      <c r="O11" s="40"/>
      <c r="P11" s="40"/>
      <c r="Q11" s="40"/>
      <c r="R11" s="48"/>
    </row>
    <row r="12" spans="1:18" ht="21.75" customHeight="1">
      <c r="A12" s="41"/>
      <c r="B12" s="41"/>
      <c r="C12" s="41"/>
      <c r="D12" s="40"/>
      <c r="E12" s="40"/>
      <c r="F12" s="40"/>
      <c r="G12" s="40"/>
      <c r="H12" s="41"/>
      <c r="I12" s="40"/>
      <c r="J12" s="40"/>
      <c r="K12" s="40"/>
      <c r="L12" s="41"/>
      <c r="M12" s="41"/>
      <c r="N12" s="41"/>
      <c r="O12" s="40"/>
      <c r="P12" s="40"/>
      <c r="Q12" s="40"/>
      <c r="R12" s="48"/>
    </row>
    <row r="13" spans="1:18" ht="21.75" customHeight="1">
      <c r="A13" s="41"/>
      <c r="B13" s="41"/>
      <c r="C13" s="41"/>
      <c r="D13" s="41"/>
      <c r="E13" s="40"/>
      <c r="F13" s="40"/>
      <c r="G13" s="40"/>
      <c r="H13" s="40"/>
      <c r="I13" s="40"/>
      <c r="J13" s="40"/>
      <c r="K13" s="41"/>
      <c r="L13" s="41"/>
      <c r="M13" s="41"/>
      <c r="N13" s="41"/>
      <c r="O13" s="40"/>
      <c r="P13" s="40"/>
      <c r="Q13" s="41"/>
      <c r="R13" s="48"/>
    </row>
    <row r="14" spans="1:18" ht="21.75" customHeight="1">
      <c r="A14" s="41"/>
      <c r="B14" s="41"/>
      <c r="C14" s="41"/>
      <c r="D14" s="41"/>
      <c r="E14" s="41"/>
      <c r="F14" s="41"/>
      <c r="G14" s="41"/>
      <c r="H14" s="41"/>
      <c r="I14" s="41"/>
      <c r="J14" s="41"/>
      <c r="K14" s="41"/>
      <c r="L14" s="41"/>
      <c r="M14" s="41"/>
      <c r="N14" s="41"/>
      <c r="O14" s="40"/>
      <c r="P14" s="41"/>
      <c r="Q14" s="41"/>
      <c r="R14" s="48"/>
    </row>
    <row r="15" spans="1:17" ht="19.5" customHeight="1">
      <c r="A15" s="11"/>
      <c r="B15" s="11"/>
      <c r="C15" s="11"/>
      <c r="D15" s="11"/>
      <c r="E15" s="11"/>
      <c r="F15" s="11"/>
      <c r="G15" s="11"/>
      <c r="H15" s="11"/>
      <c r="I15" s="11"/>
      <c r="J15" s="11"/>
      <c r="K15" s="11"/>
      <c r="L15" s="11"/>
      <c r="M15" s="11"/>
      <c r="N15" s="11"/>
      <c r="O15" s="11"/>
      <c r="P15" s="11"/>
      <c r="Q15" s="11"/>
    </row>
    <row r="16" spans="1:17" ht="19.5" customHeight="1">
      <c r="A16" s="11"/>
      <c r="B16" s="11"/>
      <c r="C16" s="11"/>
      <c r="D16" s="11"/>
      <c r="E16" s="11"/>
      <c r="F16" s="11"/>
      <c r="G16" s="11"/>
      <c r="H16" s="11"/>
      <c r="I16" s="11"/>
      <c r="J16" s="11"/>
      <c r="K16" s="11"/>
      <c r="L16" s="11"/>
      <c r="M16" s="11"/>
      <c r="N16" s="11"/>
      <c r="O16" s="11"/>
      <c r="P16" s="11"/>
      <c r="Q16" s="11"/>
    </row>
    <row r="17" spans="1:17" ht="19.5" customHeight="1">
      <c r="A17" s="11"/>
      <c r="B17" s="11"/>
      <c r="C17" s="11"/>
      <c r="D17" s="11"/>
      <c r="E17" s="11"/>
      <c r="F17" s="11"/>
      <c r="G17" s="11"/>
      <c r="H17" s="11"/>
      <c r="I17" s="11"/>
      <c r="J17" s="11"/>
      <c r="K17" s="47"/>
      <c r="L17" s="11"/>
      <c r="M17" s="11"/>
      <c r="N17" s="11"/>
      <c r="O17" s="11"/>
      <c r="P17" s="11"/>
      <c r="Q17" s="11"/>
    </row>
    <row r="18" spans="1:17" ht="19.5" customHeight="1">
      <c r="A18" s="11"/>
      <c r="B18" s="11"/>
      <c r="C18" s="11"/>
      <c r="D18" s="11"/>
      <c r="E18" s="11"/>
      <c r="F18" s="11"/>
      <c r="G18" s="11"/>
      <c r="H18" s="11"/>
      <c r="I18" s="11"/>
      <c r="J18" s="11"/>
      <c r="K18" s="11"/>
      <c r="L18" s="11"/>
      <c r="M18" s="11"/>
      <c r="N18" s="11"/>
      <c r="O18" s="11"/>
      <c r="P18" s="11"/>
      <c r="Q18" s="11"/>
    </row>
    <row r="19" spans="1:17" ht="19.5" customHeight="1">
      <c r="A19" s="11"/>
      <c r="B19" s="11"/>
      <c r="C19" s="11"/>
      <c r="D19" s="11"/>
      <c r="E19" s="11"/>
      <c r="F19" s="11"/>
      <c r="G19" s="11"/>
      <c r="H19" s="11"/>
      <c r="I19" s="11"/>
      <c r="J19" s="11"/>
      <c r="K19" s="11"/>
      <c r="L19" s="11"/>
      <c r="M19" s="11"/>
      <c r="N19" s="11"/>
      <c r="O19" s="11"/>
      <c r="P19" s="11"/>
      <c r="Q19" s="11"/>
    </row>
    <row r="20" spans="1:17" ht="19.5" customHeight="1">
      <c r="A20" s="11"/>
      <c r="B20" s="11"/>
      <c r="C20" s="11"/>
      <c r="D20" s="11"/>
      <c r="E20" s="11"/>
      <c r="F20" s="11"/>
      <c r="G20" s="11"/>
      <c r="H20" s="11"/>
      <c r="I20" s="11"/>
      <c r="J20" s="11"/>
      <c r="K20" s="11"/>
      <c r="L20" s="11"/>
      <c r="M20" s="11"/>
      <c r="N20" s="11"/>
      <c r="O20" s="11"/>
      <c r="P20" s="11"/>
      <c r="Q20" s="11"/>
    </row>
    <row r="21" spans="1:17" ht="19.5" customHeight="1">
      <c r="A21" s="11"/>
      <c r="B21" s="11"/>
      <c r="C21" s="11"/>
      <c r="D21" s="11"/>
      <c r="E21" s="11"/>
      <c r="F21" s="11"/>
      <c r="G21" s="11"/>
      <c r="H21" s="11"/>
      <c r="I21" s="11"/>
      <c r="J21" s="11"/>
      <c r="K21" s="11"/>
      <c r="L21" s="11"/>
      <c r="M21" s="11"/>
      <c r="N21" s="11"/>
      <c r="O21" s="11"/>
      <c r="P21" s="11"/>
      <c r="Q21" s="11"/>
    </row>
    <row r="22" spans="1:17" ht="19.5" customHeight="1">
      <c r="A22" s="11"/>
      <c r="B22" s="11"/>
      <c r="C22" s="11"/>
      <c r="D22" s="11"/>
      <c r="E22" s="11"/>
      <c r="F22" s="11"/>
      <c r="G22" s="11"/>
      <c r="H22" s="11"/>
      <c r="I22" s="11"/>
      <c r="J22" s="11"/>
      <c r="K22" s="11"/>
      <c r="L22" s="11"/>
      <c r="M22" s="11"/>
      <c r="N22" s="11"/>
      <c r="O22" s="11"/>
      <c r="P22" s="11"/>
      <c r="Q22" s="11"/>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3">
      <selection activeCell="C8" sqref="C8"/>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9" t="s">
        <v>274</v>
      </c>
      <c r="B1" s="20"/>
      <c r="C1" s="20"/>
      <c r="D1" s="20"/>
      <c r="E1" s="20"/>
      <c r="F1" s="20"/>
      <c r="G1" s="20"/>
      <c r="H1" s="20"/>
      <c r="I1" s="20"/>
      <c r="J1" s="20"/>
      <c r="K1" s="20"/>
      <c r="L1" s="20"/>
      <c r="M1" s="20"/>
      <c r="N1" s="20"/>
      <c r="O1" s="20"/>
      <c r="P1" s="20"/>
      <c r="Q1" s="20"/>
      <c r="R1" s="48"/>
    </row>
    <row r="2" spans="1:18" ht="21.75" customHeight="1">
      <c r="A2" s="21" t="s">
        <v>275</v>
      </c>
      <c r="B2" s="21"/>
      <c r="C2" s="21"/>
      <c r="D2" s="21"/>
      <c r="E2" s="21"/>
      <c r="F2" s="21"/>
      <c r="G2" s="21"/>
      <c r="H2" s="21"/>
      <c r="I2" s="21"/>
      <c r="J2" s="21"/>
      <c r="K2" s="21"/>
      <c r="L2" s="21"/>
      <c r="M2" s="21"/>
      <c r="N2" s="21"/>
      <c r="O2" s="21"/>
      <c r="P2" s="21"/>
      <c r="Q2" s="21"/>
      <c r="R2" s="48"/>
    </row>
    <row r="3" spans="1:18" ht="11.25" customHeight="1">
      <c r="A3" s="22"/>
      <c r="B3" s="20"/>
      <c r="C3" s="20"/>
      <c r="D3" s="20"/>
      <c r="E3" s="20"/>
      <c r="F3" s="20"/>
      <c r="G3" s="20"/>
      <c r="H3" s="20"/>
      <c r="I3" s="20"/>
      <c r="J3" s="20"/>
      <c r="K3" s="20"/>
      <c r="L3" s="20"/>
      <c r="M3" s="20"/>
      <c r="N3" s="20"/>
      <c r="O3" s="20"/>
      <c r="P3" s="42" t="s">
        <v>265</v>
      </c>
      <c r="Q3" s="42"/>
      <c r="R3" s="48"/>
    </row>
    <row r="4" spans="1:18" ht="11.25" customHeight="1">
      <c r="A4" s="23" t="s">
        <v>276</v>
      </c>
      <c r="B4" s="23"/>
      <c r="C4" s="23"/>
      <c r="D4" s="20"/>
      <c r="E4" s="20"/>
      <c r="F4" s="20"/>
      <c r="G4" s="20"/>
      <c r="H4" s="20"/>
      <c r="I4" s="20"/>
      <c r="J4" s="20"/>
      <c r="K4" s="20"/>
      <c r="L4" s="20"/>
      <c r="M4" s="20"/>
      <c r="N4" s="20"/>
      <c r="O4" s="20"/>
      <c r="P4" s="43"/>
      <c r="Q4" s="43"/>
      <c r="R4" s="48"/>
    </row>
    <row r="5" spans="1:18" ht="30" customHeight="1">
      <c r="A5" s="24" t="s">
        <v>277</v>
      </c>
      <c r="B5" s="25"/>
      <c r="C5" s="25"/>
      <c r="D5" s="25"/>
      <c r="E5" s="26"/>
      <c r="F5" s="27" t="s">
        <v>218</v>
      </c>
      <c r="G5" s="27"/>
      <c r="H5" s="27"/>
      <c r="I5" s="27"/>
      <c r="J5" s="27"/>
      <c r="K5" s="27"/>
      <c r="L5" s="27"/>
      <c r="M5" s="27"/>
      <c r="N5" s="27"/>
      <c r="O5" s="27"/>
      <c r="P5" s="44"/>
      <c r="Q5" s="44"/>
      <c r="R5" s="48"/>
    </row>
    <row r="6" spans="1:18" ht="30" customHeight="1">
      <c r="A6" s="28" t="s">
        <v>278</v>
      </c>
      <c r="B6" s="28" t="s">
        <v>267</v>
      </c>
      <c r="C6" s="28" t="s">
        <v>279</v>
      </c>
      <c r="D6" s="28" t="s">
        <v>280</v>
      </c>
      <c r="E6" s="28" t="s">
        <v>281</v>
      </c>
      <c r="F6" s="27" t="s">
        <v>226</v>
      </c>
      <c r="G6" s="29" t="s">
        <v>73</v>
      </c>
      <c r="H6" s="30"/>
      <c r="I6" s="30"/>
      <c r="J6" s="30" t="s">
        <v>271</v>
      </c>
      <c r="K6" s="30" t="s">
        <v>75</v>
      </c>
      <c r="L6" s="30" t="s">
        <v>272</v>
      </c>
      <c r="M6" s="30" t="s">
        <v>77</v>
      </c>
      <c r="N6" s="30" t="s">
        <v>78</v>
      </c>
      <c r="O6" s="30" t="s">
        <v>81</v>
      </c>
      <c r="P6" s="30" t="s">
        <v>79</v>
      </c>
      <c r="Q6" s="30" t="s">
        <v>80</v>
      </c>
      <c r="R6" s="48"/>
    </row>
    <row r="7" spans="1:18" ht="25.5" customHeight="1">
      <c r="A7" s="31"/>
      <c r="B7" s="31"/>
      <c r="C7" s="31"/>
      <c r="D7" s="31"/>
      <c r="E7" s="31"/>
      <c r="F7" s="32"/>
      <c r="G7" s="33" t="s">
        <v>115</v>
      </c>
      <c r="H7" s="34" t="s">
        <v>84</v>
      </c>
      <c r="I7" s="30" t="s">
        <v>85</v>
      </c>
      <c r="J7" s="30"/>
      <c r="K7" s="30"/>
      <c r="L7" s="30"/>
      <c r="M7" s="30"/>
      <c r="N7" s="30"/>
      <c r="O7" s="30"/>
      <c r="P7" s="30"/>
      <c r="Q7" s="30"/>
      <c r="R7" s="48"/>
    </row>
    <row r="8" spans="1:18" ht="30" customHeight="1">
      <c r="A8" s="35" t="s">
        <v>273</v>
      </c>
      <c r="B8" s="36" t="s">
        <v>273</v>
      </c>
      <c r="C8" s="36"/>
      <c r="D8" s="36"/>
      <c r="E8" s="36"/>
      <c r="F8" s="37"/>
      <c r="G8" s="38"/>
      <c r="H8" s="39"/>
      <c r="I8" s="39"/>
      <c r="J8" s="39"/>
      <c r="K8" s="39"/>
      <c r="L8" s="39"/>
      <c r="M8" s="39"/>
      <c r="N8" s="37"/>
      <c r="O8" s="45"/>
      <c r="P8" s="37"/>
      <c r="Q8" s="49"/>
      <c r="R8" s="50"/>
    </row>
    <row r="9" spans="1:18" ht="21.75" customHeight="1">
      <c r="A9" s="40"/>
      <c r="B9" s="40"/>
      <c r="C9" s="40"/>
      <c r="D9" s="40"/>
      <c r="E9" s="40"/>
      <c r="F9" s="40"/>
      <c r="G9" s="40"/>
      <c r="H9" s="40"/>
      <c r="I9" s="40"/>
      <c r="J9" s="40"/>
      <c r="K9" s="40"/>
      <c r="L9" s="40"/>
      <c r="M9" s="40"/>
      <c r="N9" s="40"/>
      <c r="O9" s="40"/>
      <c r="P9" s="46"/>
      <c r="Q9" s="40"/>
      <c r="R9" s="48"/>
    </row>
    <row r="10" spans="1:18" ht="21.75" customHeight="1">
      <c r="A10" s="40"/>
      <c r="B10" s="40"/>
      <c r="C10" s="40"/>
      <c r="D10" s="40"/>
      <c r="E10" s="40"/>
      <c r="F10" s="40"/>
      <c r="G10" s="40"/>
      <c r="H10" s="40"/>
      <c r="I10" s="40"/>
      <c r="J10" s="40"/>
      <c r="K10" s="40"/>
      <c r="L10" s="40"/>
      <c r="M10" s="40"/>
      <c r="N10" s="40"/>
      <c r="O10" s="40"/>
      <c r="P10" s="40"/>
      <c r="Q10" s="40"/>
      <c r="R10" s="48"/>
    </row>
    <row r="11" spans="1:18" ht="21.75" customHeight="1">
      <c r="A11" s="41"/>
      <c r="B11" s="41"/>
      <c r="C11" s="41"/>
      <c r="D11" s="41"/>
      <c r="E11" s="41"/>
      <c r="F11" s="40"/>
      <c r="G11" s="40"/>
      <c r="H11" s="40"/>
      <c r="I11" s="40"/>
      <c r="J11" s="40"/>
      <c r="K11" s="40"/>
      <c r="L11" s="40"/>
      <c r="M11" s="40"/>
      <c r="N11" s="40"/>
      <c r="O11" s="40"/>
      <c r="P11" s="40"/>
      <c r="Q11" s="40"/>
      <c r="R11" s="48"/>
    </row>
    <row r="12" spans="1:18" ht="21.75" customHeight="1">
      <c r="A12" s="41"/>
      <c r="B12" s="41"/>
      <c r="C12" s="41"/>
      <c r="D12" s="41"/>
      <c r="E12" s="41"/>
      <c r="F12" s="40"/>
      <c r="G12" s="40"/>
      <c r="H12" s="41"/>
      <c r="I12" s="40"/>
      <c r="J12" s="40"/>
      <c r="K12" s="40"/>
      <c r="L12" s="40"/>
      <c r="M12" s="41"/>
      <c r="N12" s="41"/>
      <c r="O12" s="40"/>
      <c r="P12" s="40"/>
      <c r="Q12" s="40"/>
      <c r="R12" s="48"/>
    </row>
    <row r="13" spans="1:18" ht="21.75" customHeight="1">
      <c r="A13" s="41"/>
      <c r="B13" s="41"/>
      <c r="C13" s="41"/>
      <c r="D13" s="41"/>
      <c r="E13" s="41"/>
      <c r="F13" s="40"/>
      <c r="G13" s="40"/>
      <c r="H13" s="41"/>
      <c r="I13" s="40"/>
      <c r="J13" s="40"/>
      <c r="K13" s="40"/>
      <c r="L13" s="41"/>
      <c r="M13" s="41"/>
      <c r="N13" s="41"/>
      <c r="O13" s="40"/>
      <c r="P13" s="40"/>
      <c r="Q13" s="40"/>
      <c r="R13" s="48"/>
    </row>
    <row r="14" spans="1:18" ht="21.75" customHeight="1">
      <c r="A14" s="41"/>
      <c r="B14" s="41"/>
      <c r="C14" s="41"/>
      <c r="D14" s="41"/>
      <c r="E14" s="41"/>
      <c r="F14" s="40"/>
      <c r="G14" s="40"/>
      <c r="H14" s="40"/>
      <c r="I14" s="40"/>
      <c r="J14" s="40"/>
      <c r="K14" s="41"/>
      <c r="L14" s="41"/>
      <c r="M14" s="41"/>
      <c r="N14" s="41"/>
      <c r="O14" s="40"/>
      <c r="P14" s="40"/>
      <c r="Q14" s="41"/>
      <c r="R14" s="48"/>
    </row>
    <row r="15" spans="1:18" ht="21.75" customHeight="1">
      <c r="A15" s="41"/>
      <c r="B15" s="41"/>
      <c r="C15" s="41"/>
      <c r="D15" s="41"/>
      <c r="E15" s="41"/>
      <c r="F15" s="41"/>
      <c r="G15" s="41"/>
      <c r="H15" s="41"/>
      <c r="I15" s="41"/>
      <c r="J15" s="41"/>
      <c r="K15" s="41"/>
      <c r="L15" s="41"/>
      <c r="M15" s="41"/>
      <c r="N15" s="41"/>
      <c r="O15" s="40"/>
      <c r="P15" s="41"/>
      <c r="Q15" s="41"/>
      <c r="R15" s="48"/>
    </row>
    <row r="16" spans="1:17" ht="19.5" customHeight="1">
      <c r="A16" s="11"/>
      <c r="B16" s="11"/>
      <c r="C16" s="11"/>
      <c r="D16" s="11"/>
      <c r="E16" s="11"/>
      <c r="F16" s="11"/>
      <c r="G16" s="11"/>
      <c r="H16" s="11"/>
      <c r="I16" s="11"/>
      <c r="J16" s="11"/>
      <c r="K16" s="11"/>
      <c r="L16" s="11"/>
      <c r="M16" s="11"/>
      <c r="N16" s="11"/>
      <c r="O16" s="11"/>
      <c r="P16" s="11"/>
      <c r="Q16" s="11"/>
    </row>
    <row r="17" spans="1:17" ht="19.5" customHeight="1">
      <c r="A17" s="11"/>
      <c r="B17" s="11"/>
      <c r="C17" s="11"/>
      <c r="D17" s="11"/>
      <c r="E17" s="11"/>
      <c r="F17" s="11"/>
      <c r="G17" s="11"/>
      <c r="H17" s="11"/>
      <c r="I17" s="11"/>
      <c r="J17" s="11"/>
      <c r="K17" s="11"/>
      <c r="L17" s="11"/>
      <c r="M17" s="11"/>
      <c r="N17" s="11"/>
      <c r="O17" s="11"/>
      <c r="P17" s="11"/>
      <c r="Q17" s="11"/>
    </row>
    <row r="18" spans="1:17" ht="19.5" customHeight="1">
      <c r="A18" s="11"/>
      <c r="B18" s="11"/>
      <c r="C18" s="11"/>
      <c r="D18" s="11"/>
      <c r="E18" s="11"/>
      <c r="F18" s="11"/>
      <c r="G18" s="11"/>
      <c r="H18" s="11"/>
      <c r="I18" s="11"/>
      <c r="J18" s="11"/>
      <c r="K18" s="47"/>
      <c r="L18" s="11"/>
      <c r="M18" s="11"/>
      <c r="N18" s="11"/>
      <c r="O18" s="11"/>
      <c r="P18" s="11"/>
      <c r="Q18" s="11"/>
    </row>
    <row r="19" spans="1:17" ht="19.5" customHeight="1">
      <c r="A19" s="11"/>
      <c r="B19" s="11"/>
      <c r="C19" s="11"/>
      <c r="D19" s="11"/>
      <c r="E19" s="11"/>
      <c r="F19" s="11"/>
      <c r="G19" s="11"/>
      <c r="H19" s="11"/>
      <c r="I19" s="11"/>
      <c r="J19" s="11"/>
      <c r="K19" s="11"/>
      <c r="L19" s="11"/>
      <c r="M19" s="11"/>
      <c r="N19" s="11"/>
      <c r="O19" s="11"/>
      <c r="P19" s="11"/>
      <c r="Q19" s="11"/>
    </row>
    <row r="20" spans="1:17" ht="19.5" customHeight="1">
      <c r="A20" s="11"/>
      <c r="B20" s="11"/>
      <c r="C20" s="11"/>
      <c r="D20" s="11"/>
      <c r="E20" s="11"/>
      <c r="F20" s="11"/>
      <c r="G20" s="11"/>
      <c r="H20" s="11"/>
      <c r="I20" s="11"/>
      <c r="J20" s="11"/>
      <c r="K20" s="11"/>
      <c r="L20" s="11"/>
      <c r="M20" s="11"/>
      <c r="N20" s="11"/>
      <c r="O20" s="11"/>
      <c r="P20" s="11"/>
      <c r="Q20" s="11"/>
    </row>
    <row r="21" spans="1:17" ht="19.5" customHeight="1">
      <c r="A21" s="11"/>
      <c r="B21" s="11"/>
      <c r="C21" s="11"/>
      <c r="D21" s="11"/>
      <c r="E21" s="11"/>
      <c r="F21" s="11"/>
      <c r="G21" s="11"/>
      <c r="H21" s="11"/>
      <c r="I21" s="11"/>
      <c r="J21" s="11"/>
      <c r="K21" s="11"/>
      <c r="L21" s="11"/>
      <c r="M21" s="11"/>
      <c r="N21" s="11"/>
      <c r="O21" s="11"/>
      <c r="P21" s="11"/>
      <c r="Q21" s="11"/>
    </row>
    <row r="22" spans="1:17" ht="19.5" customHeight="1">
      <c r="A22" s="11"/>
      <c r="B22" s="11"/>
      <c r="C22" s="11"/>
      <c r="D22" s="11"/>
      <c r="E22" s="11"/>
      <c r="F22" s="11"/>
      <c r="G22" s="11"/>
      <c r="H22" s="11"/>
      <c r="I22" s="11"/>
      <c r="J22" s="11"/>
      <c r="K22" s="11"/>
      <c r="L22" s="11"/>
      <c r="M22" s="11"/>
      <c r="N22" s="11"/>
      <c r="O22" s="11"/>
      <c r="P22" s="11"/>
      <c r="Q22" s="11"/>
    </row>
    <row r="23" spans="1:17" ht="19.5" customHeight="1">
      <c r="A23" s="11"/>
      <c r="B23" s="11"/>
      <c r="C23" s="11"/>
      <c r="D23" s="11"/>
      <c r="E23" s="11"/>
      <c r="F23" s="11"/>
      <c r="G23" s="11"/>
      <c r="H23" s="11"/>
      <c r="I23" s="11"/>
      <c r="J23" s="11"/>
      <c r="K23" s="11"/>
      <c r="L23" s="11"/>
      <c r="M23" s="11"/>
      <c r="N23" s="11"/>
      <c r="O23" s="11"/>
      <c r="P23" s="11"/>
      <c r="Q23" s="11"/>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A1">
      <selection activeCell="D4" sqref="D4:D5"/>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1" customWidth="1"/>
  </cols>
  <sheetData>
    <row r="1" ht="24" customHeight="1">
      <c r="B1" s="2" t="s">
        <v>282</v>
      </c>
    </row>
    <row r="2" spans="2:5" ht="46.5" customHeight="1">
      <c r="B2" s="3" t="s">
        <v>283</v>
      </c>
      <c r="C2" s="4"/>
      <c r="D2" s="4"/>
      <c r="E2" s="4"/>
    </row>
    <row r="3" spans="2:5" ht="24" customHeight="1">
      <c r="B3" s="3"/>
      <c r="C3" s="4"/>
      <c r="D3" s="4"/>
      <c r="E3" s="5" t="s">
        <v>284</v>
      </c>
    </row>
    <row r="4" spans="2:5" ht="24" customHeight="1">
      <c r="B4" s="6" t="s">
        <v>285</v>
      </c>
      <c r="C4" s="6" t="s">
        <v>286</v>
      </c>
      <c r="D4" s="6" t="s">
        <v>287</v>
      </c>
      <c r="E4" s="7" t="s">
        <v>288</v>
      </c>
    </row>
    <row r="5" spans="2:5" ht="24" customHeight="1">
      <c r="B5" s="6"/>
      <c r="C5" s="6"/>
      <c r="D5" s="6"/>
      <c r="E5" s="8"/>
    </row>
    <row r="6" spans="2:5" ht="24" customHeight="1">
      <c r="B6" s="9" t="s">
        <v>289</v>
      </c>
      <c r="C6" s="10"/>
      <c r="D6" s="11"/>
      <c r="E6" s="12"/>
    </row>
    <row r="7" spans="2:5" ht="24" customHeight="1">
      <c r="B7" s="9" t="s">
        <v>290</v>
      </c>
      <c r="C7" s="13">
        <v>1</v>
      </c>
      <c r="D7" s="11"/>
      <c r="E7" s="12">
        <v>200000</v>
      </c>
    </row>
    <row r="8" spans="2:5" ht="24" customHeight="1">
      <c r="B8" s="14" t="s">
        <v>291</v>
      </c>
      <c r="C8" s="13">
        <v>2</v>
      </c>
      <c r="D8" s="11"/>
      <c r="E8" s="12">
        <v>0</v>
      </c>
    </row>
    <row r="9" spans="2:5" ht="24" customHeight="1">
      <c r="B9" s="15" t="s">
        <v>292</v>
      </c>
      <c r="C9" s="13">
        <v>3</v>
      </c>
      <c r="D9" s="11"/>
      <c r="E9" s="12">
        <v>0</v>
      </c>
    </row>
    <row r="10" spans="2:5" ht="24" customHeight="1">
      <c r="B10" s="14" t="s">
        <v>293</v>
      </c>
      <c r="C10" s="16">
        <v>4</v>
      </c>
      <c r="D10" s="11"/>
      <c r="E10" s="12">
        <v>200000</v>
      </c>
    </row>
    <row r="11" spans="2:5" ht="24" customHeight="1">
      <c r="B11" s="14" t="s">
        <v>294</v>
      </c>
      <c r="C11" s="13">
        <v>5</v>
      </c>
      <c r="D11" s="11"/>
      <c r="E11" s="12">
        <v>0</v>
      </c>
    </row>
    <row r="12" spans="2:5" ht="24" customHeight="1">
      <c r="B12" s="14" t="s">
        <v>295</v>
      </c>
      <c r="C12" s="13">
        <v>6</v>
      </c>
      <c r="D12" s="11"/>
      <c r="E12" s="12">
        <v>0</v>
      </c>
    </row>
    <row r="13" spans="2:5" ht="24" customHeight="1">
      <c r="B13" s="14" t="s">
        <v>296</v>
      </c>
      <c r="C13" s="13">
        <v>7</v>
      </c>
      <c r="D13" s="11"/>
      <c r="E13" s="12">
        <v>0</v>
      </c>
    </row>
    <row r="14" spans="2:5" ht="24" customHeight="1">
      <c r="B14" s="15" t="s">
        <v>297</v>
      </c>
      <c r="C14" s="13">
        <v>8</v>
      </c>
      <c r="D14" s="11"/>
      <c r="E14" s="12">
        <v>0</v>
      </c>
    </row>
    <row r="15" spans="2:5" ht="24" customHeight="1">
      <c r="B15" s="15" t="s">
        <v>298</v>
      </c>
      <c r="C15" s="13">
        <v>9</v>
      </c>
      <c r="D15" s="11"/>
      <c r="E15" s="12">
        <v>0</v>
      </c>
    </row>
    <row r="16" spans="2:5" ht="24" customHeight="1">
      <c r="B16" s="17" t="s">
        <v>299</v>
      </c>
      <c r="C16" s="13">
        <v>10</v>
      </c>
      <c r="D16" s="11"/>
      <c r="E16" s="12">
        <v>0</v>
      </c>
    </row>
    <row r="17" spans="2:5" ht="24" customHeight="1">
      <c r="B17" s="18" t="s">
        <v>300</v>
      </c>
      <c r="C17" s="13">
        <v>11</v>
      </c>
      <c r="D17" s="11"/>
      <c r="E17" s="12">
        <v>0</v>
      </c>
    </row>
  </sheetData>
  <sheetProtection/>
  <mergeCells count="5">
    <mergeCell ref="B2:E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14"/>
  <sheetViews>
    <sheetView showGridLines="0" showZeros="0" view="pageBreakPreview" zoomScale="81" zoomScaleSheetLayoutView="81" workbookViewId="0" topLeftCell="A1">
      <selection activeCell="D6" sqref="D6"/>
    </sheetView>
  </sheetViews>
  <sheetFormatPr defaultColWidth="15.5" defaultRowHeight="25.5" customHeight="1"/>
  <sheetData>
    <row r="1" ht="21.75" customHeight="1">
      <c r="A1" s="57" t="s">
        <v>69</v>
      </c>
    </row>
    <row r="2" spans="1:13" ht="36" customHeight="1">
      <c r="A2" s="115" t="s">
        <v>70</v>
      </c>
      <c r="B2" s="115"/>
      <c r="C2" s="115"/>
      <c r="D2" s="115"/>
      <c r="E2" s="115"/>
      <c r="F2" s="115"/>
      <c r="G2" s="115"/>
      <c r="H2" s="115"/>
      <c r="I2" s="115"/>
      <c r="J2" s="115"/>
      <c r="K2" s="115"/>
      <c r="L2" s="115"/>
      <c r="M2" s="115"/>
    </row>
    <row r="3" ht="16.5" customHeight="1">
      <c r="M3" t="s">
        <v>3</v>
      </c>
    </row>
    <row r="4" spans="1:13" ht="20.25" customHeight="1">
      <c r="A4" s="235" t="s">
        <v>71</v>
      </c>
      <c r="B4" s="235"/>
      <c r="C4" s="235" t="s">
        <v>72</v>
      </c>
      <c r="D4" s="235" t="s">
        <v>73</v>
      </c>
      <c r="E4" s="235"/>
      <c r="F4" s="235" t="s">
        <v>74</v>
      </c>
      <c r="G4" s="235" t="s">
        <v>75</v>
      </c>
      <c r="H4" s="235" t="s">
        <v>76</v>
      </c>
      <c r="I4" s="235" t="s">
        <v>77</v>
      </c>
      <c r="J4" s="235" t="s">
        <v>78</v>
      </c>
      <c r="K4" s="235" t="s">
        <v>79</v>
      </c>
      <c r="L4" s="235" t="s">
        <v>80</v>
      </c>
      <c r="M4" s="235" t="s">
        <v>81</v>
      </c>
    </row>
    <row r="5" spans="1:13" ht="25.5" customHeight="1">
      <c r="A5" s="235" t="s">
        <v>82</v>
      </c>
      <c r="B5" s="235" t="s">
        <v>83</v>
      </c>
      <c r="C5" s="235"/>
      <c r="D5" s="235" t="s">
        <v>84</v>
      </c>
      <c r="E5" s="235" t="s">
        <v>85</v>
      </c>
      <c r="F5" s="235"/>
      <c r="G5" s="235"/>
      <c r="H5" s="235"/>
      <c r="I5" s="235"/>
      <c r="J5" s="235"/>
      <c r="K5" s="235"/>
      <c r="L5" s="235"/>
      <c r="M5" s="235"/>
    </row>
    <row r="6" spans="1:13" s="56" customFormat="1" ht="25.5" customHeight="1">
      <c r="A6" s="137" t="s">
        <v>86</v>
      </c>
      <c r="B6" s="137" t="s">
        <v>87</v>
      </c>
      <c r="C6" s="139">
        <v>153.81</v>
      </c>
      <c r="D6" s="139">
        <v>153.81</v>
      </c>
      <c r="E6" s="139"/>
      <c r="F6" s="139"/>
      <c r="G6" s="139"/>
      <c r="H6" s="139"/>
      <c r="I6" s="139"/>
      <c r="J6" s="139"/>
      <c r="K6" s="139"/>
      <c r="L6" s="139"/>
      <c r="M6" s="140"/>
    </row>
    <row r="7" spans="1:13" s="56" customFormat="1" ht="25.5" customHeight="1">
      <c r="A7" s="231"/>
      <c r="B7" s="231"/>
      <c r="C7" s="236"/>
      <c r="D7" s="236"/>
      <c r="E7" s="236"/>
      <c r="F7" s="236"/>
      <c r="G7" s="236"/>
      <c r="H7" s="236"/>
      <c r="I7" s="236"/>
      <c r="J7" s="236"/>
      <c r="K7" s="236"/>
      <c r="L7" s="237"/>
      <c r="M7" s="237"/>
    </row>
    <row r="8" spans="1:15" ht="25.5" customHeight="1">
      <c r="A8" s="142" t="s">
        <v>88</v>
      </c>
      <c r="B8" s="142"/>
      <c r="C8" s="142"/>
      <c r="D8" s="142"/>
      <c r="E8" s="142"/>
      <c r="F8" s="142"/>
      <c r="G8" s="142"/>
      <c r="H8" s="142"/>
      <c r="I8" s="142"/>
      <c r="J8" s="142"/>
      <c r="K8" s="142"/>
      <c r="L8" s="93"/>
      <c r="M8" s="93"/>
      <c r="N8" s="93"/>
      <c r="O8" s="93"/>
    </row>
    <row r="9" spans="1:15" ht="25.5" customHeight="1">
      <c r="A9" s="93"/>
      <c r="B9" s="93"/>
      <c r="C9" s="93"/>
      <c r="D9" s="93"/>
      <c r="E9" s="93"/>
      <c r="F9" s="93"/>
      <c r="H9" s="93"/>
      <c r="I9" s="93"/>
      <c r="J9" s="93"/>
      <c r="K9" s="93"/>
      <c r="L9" s="93"/>
      <c r="N9" s="93"/>
      <c r="O9" s="93"/>
    </row>
    <row r="10" spans="1:5" ht="25.5" customHeight="1">
      <c r="A10" s="93"/>
      <c r="B10" s="93"/>
      <c r="C10" s="93"/>
      <c r="E10" s="93"/>
    </row>
    <row r="11" spans="2:4" ht="25.5" customHeight="1">
      <c r="B11" s="93"/>
      <c r="C11" s="93"/>
      <c r="D11" s="93"/>
    </row>
    <row r="12" spans="2:4" ht="25.5" customHeight="1">
      <c r="B12" s="93"/>
      <c r="C12" s="93"/>
      <c r="D12" s="93"/>
    </row>
    <row r="13" spans="3:4" ht="25.5" customHeight="1">
      <c r="C13" s="93"/>
      <c r="D13" s="93"/>
    </row>
    <row r="14" ht="25.5" customHeight="1">
      <c r="D14" s="93"/>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13888888888889" right="0.7513888888888889" top="1" bottom="1" header="0.5" footer="0.5"/>
  <pageSetup fitToHeight="1" fitToWidth="1" horizontalDpi="600" verticalDpi="600" orientation="landscape" paperSize="9" scale="74"/>
</worksheet>
</file>

<file path=xl/worksheets/sheet3.xml><?xml version="1.0" encoding="utf-8"?>
<worksheet xmlns="http://schemas.openxmlformats.org/spreadsheetml/2006/main" xmlns:r="http://schemas.openxmlformats.org/officeDocument/2006/relationships">
  <dimension ref="A1:R15"/>
  <sheetViews>
    <sheetView showGridLines="0" showZeros="0" zoomScaleSheetLayoutView="100" workbookViewId="0" topLeftCell="A1">
      <selection activeCell="G11" sqref="G11"/>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57" t="s">
        <v>89</v>
      </c>
    </row>
    <row r="2" spans="1:15" ht="43.5" customHeight="1">
      <c r="A2" s="226" t="s">
        <v>90</v>
      </c>
      <c r="B2" s="226"/>
      <c r="C2" s="226"/>
      <c r="D2" s="226"/>
      <c r="E2" s="226"/>
      <c r="F2" s="226"/>
      <c r="G2" s="226"/>
      <c r="H2" s="226"/>
      <c r="I2" s="226"/>
      <c r="J2" s="226"/>
      <c r="K2" s="226"/>
      <c r="L2" s="226"/>
      <c r="M2" s="226"/>
      <c r="N2" s="226"/>
      <c r="O2" s="226"/>
    </row>
    <row r="3" spans="1:15" ht="16.5" customHeight="1">
      <c r="A3" t="s">
        <v>91</v>
      </c>
      <c r="D3" t="s">
        <v>87</v>
      </c>
      <c r="N3" s="233" t="s">
        <v>3</v>
      </c>
      <c r="O3" s="233"/>
    </row>
    <row r="4" spans="1:15" ht="20.25" customHeight="1">
      <c r="A4" s="116" t="s">
        <v>92</v>
      </c>
      <c r="B4" s="116"/>
      <c r="C4" s="116"/>
      <c r="D4" s="133"/>
      <c r="E4" s="116" t="s">
        <v>72</v>
      </c>
      <c r="F4" s="227" t="s">
        <v>73</v>
      </c>
      <c r="G4" s="133"/>
      <c r="H4" s="143" t="s">
        <v>74</v>
      </c>
      <c r="I4" s="143" t="s">
        <v>75</v>
      </c>
      <c r="J4" s="143" t="s">
        <v>76</v>
      </c>
      <c r="K4" s="143" t="s">
        <v>77</v>
      </c>
      <c r="L4" s="143" t="s">
        <v>78</v>
      </c>
      <c r="M4" s="143" t="s">
        <v>79</v>
      </c>
      <c r="N4" s="144" t="s">
        <v>80</v>
      </c>
      <c r="O4" s="179" t="s">
        <v>81</v>
      </c>
    </row>
    <row r="5" spans="1:15" ht="25.5" customHeight="1">
      <c r="A5" s="116" t="s">
        <v>93</v>
      </c>
      <c r="B5" s="116"/>
      <c r="C5" s="134"/>
      <c r="D5" s="134" t="s">
        <v>94</v>
      </c>
      <c r="E5" s="116"/>
      <c r="F5" s="228" t="s">
        <v>84</v>
      </c>
      <c r="G5" s="143" t="s">
        <v>85</v>
      </c>
      <c r="H5" s="143"/>
      <c r="I5" s="143"/>
      <c r="J5" s="143"/>
      <c r="K5" s="143"/>
      <c r="L5" s="143"/>
      <c r="M5" s="143"/>
      <c r="N5" s="143"/>
      <c r="O5" s="117"/>
    </row>
    <row r="6" spans="1:15" ht="25.5" customHeight="1">
      <c r="A6" s="135" t="s">
        <v>95</v>
      </c>
      <c r="B6" s="135" t="s">
        <v>96</v>
      </c>
      <c r="C6" s="136" t="s">
        <v>97</v>
      </c>
      <c r="D6" s="133"/>
      <c r="E6" s="120"/>
      <c r="F6" s="229"/>
      <c r="G6" s="145"/>
      <c r="H6" s="145"/>
      <c r="I6" s="145"/>
      <c r="J6" s="145"/>
      <c r="K6" s="145"/>
      <c r="L6" s="145"/>
      <c r="M6" s="145"/>
      <c r="N6" s="145"/>
      <c r="O6" s="121"/>
    </row>
    <row r="7" spans="1:15" s="56" customFormat="1" ht="25.5" customHeight="1">
      <c r="A7" s="137" t="s">
        <v>98</v>
      </c>
      <c r="B7" s="137" t="s">
        <v>99</v>
      </c>
      <c r="C7" s="137" t="s">
        <v>100</v>
      </c>
      <c r="D7" s="147" t="s">
        <v>101</v>
      </c>
      <c r="E7" s="140">
        <v>115.81</v>
      </c>
      <c r="F7" s="140">
        <v>115.81</v>
      </c>
      <c r="G7" s="139"/>
      <c r="H7" s="139"/>
      <c r="I7" s="139"/>
      <c r="J7" s="139"/>
      <c r="K7" s="139"/>
      <c r="L7" s="140"/>
      <c r="M7" s="141"/>
      <c r="N7" s="139"/>
      <c r="O7" s="140"/>
    </row>
    <row r="8" spans="1:18" s="225" customFormat="1" ht="25.5" customHeight="1">
      <c r="A8" s="230">
        <v>207</v>
      </c>
      <c r="B8" s="231" t="s">
        <v>99</v>
      </c>
      <c r="C8" s="230">
        <v>99</v>
      </c>
      <c r="D8" s="230" t="s">
        <v>102</v>
      </c>
      <c r="E8" s="230">
        <v>38</v>
      </c>
      <c r="F8" s="232">
        <v>38</v>
      </c>
      <c r="G8" s="230"/>
      <c r="H8" s="230"/>
      <c r="I8" s="230"/>
      <c r="J8" s="230"/>
      <c r="K8" s="230"/>
      <c r="L8" s="230"/>
      <c r="M8" s="230"/>
      <c r="N8" s="230"/>
      <c r="O8" s="230"/>
      <c r="P8" s="234"/>
      <c r="Q8" s="234"/>
      <c r="R8" s="234"/>
    </row>
    <row r="9" spans="1:18" ht="25.5" customHeight="1">
      <c r="A9" s="142" t="s">
        <v>103</v>
      </c>
      <c r="B9" s="142"/>
      <c r="C9" s="142"/>
      <c r="D9" s="142"/>
      <c r="E9" s="142"/>
      <c r="F9" s="142"/>
      <c r="G9" s="142"/>
      <c r="H9" s="142"/>
      <c r="I9" s="142"/>
      <c r="J9" s="142"/>
      <c r="K9" s="142"/>
      <c r="L9" s="142"/>
      <c r="M9" s="142"/>
      <c r="O9" s="93"/>
      <c r="P9" s="93"/>
      <c r="Q9" s="93"/>
      <c r="R9" s="93"/>
    </row>
    <row r="10" spans="2:18" ht="25.5" customHeight="1">
      <c r="B10" s="93"/>
      <c r="C10" s="93"/>
      <c r="D10" s="93"/>
      <c r="E10" s="93"/>
      <c r="F10" s="93"/>
      <c r="H10" s="93"/>
      <c r="R10" s="93"/>
    </row>
    <row r="11" spans="3:6" ht="25.5" customHeight="1">
      <c r="C11" s="93"/>
      <c r="D11" s="93"/>
      <c r="E11" s="93"/>
      <c r="F11" s="93"/>
    </row>
    <row r="12" spans="4:6" ht="25.5" customHeight="1">
      <c r="D12" s="93"/>
      <c r="E12" s="93"/>
      <c r="F12" s="93"/>
    </row>
    <row r="13" spans="4:6" ht="25.5" customHeight="1">
      <c r="D13" s="93"/>
      <c r="E13" s="93"/>
      <c r="F13" s="93"/>
    </row>
    <row r="14" ht="25.5" customHeight="1">
      <c r="E14" s="93"/>
    </row>
    <row r="15" spans="5:6" ht="25.5" customHeight="1">
      <c r="E15" s="93"/>
      <c r="F15" s="93"/>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O2"/>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13888888888889" right="0.7513888888888889" top="1" bottom="1" header="0.5" footer="0.5"/>
  <pageSetup horizontalDpi="600" verticalDpi="600" orientation="landscape" paperSize="9" scale="73"/>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A7" sqref="A7:E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7" t="s">
        <v>104</v>
      </c>
    </row>
    <row r="2" spans="1:25" ht="36" customHeight="1">
      <c r="A2" s="115" t="s">
        <v>105</v>
      </c>
      <c r="B2" s="115"/>
      <c r="C2" s="115"/>
      <c r="D2" s="115"/>
      <c r="E2" s="115"/>
      <c r="F2" s="115"/>
      <c r="G2" s="115"/>
      <c r="H2" s="115"/>
      <c r="I2" s="115"/>
      <c r="J2" s="115"/>
      <c r="K2" s="115"/>
      <c r="L2" s="115"/>
      <c r="M2" s="115"/>
      <c r="N2" s="115"/>
      <c r="O2" s="115"/>
      <c r="P2" s="115"/>
      <c r="Q2" s="115"/>
      <c r="R2" s="115"/>
      <c r="S2" s="115"/>
      <c r="T2" s="115"/>
      <c r="U2" s="115"/>
      <c r="V2" s="115"/>
      <c r="W2" s="115"/>
      <c r="X2" s="115"/>
      <c r="Y2" s="115"/>
    </row>
    <row r="3" spans="1:25" ht="16.5" customHeight="1">
      <c r="A3" s="177" t="s">
        <v>2</v>
      </c>
      <c r="B3" s="177"/>
      <c r="C3" s="177"/>
      <c r="D3" s="177"/>
      <c r="E3" s="177"/>
      <c r="Y3" s="146" t="s">
        <v>106</v>
      </c>
    </row>
    <row r="4" spans="1:25" ht="20.25" customHeight="1">
      <c r="A4" s="116" t="s">
        <v>107</v>
      </c>
      <c r="B4" s="116"/>
      <c r="C4" s="116"/>
      <c r="D4" s="133"/>
      <c r="E4" s="134" t="s">
        <v>72</v>
      </c>
      <c r="F4" s="120" t="s">
        <v>108</v>
      </c>
      <c r="G4" s="120"/>
      <c r="H4" s="120"/>
      <c r="I4" s="133"/>
      <c r="J4" s="143" t="s">
        <v>109</v>
      </c>
      <c r="K4" s="143"/>
      <c r="L4" s="143"/>
      <c r="M4" s="143"/>
      <c r="N4" s="143"/>
      <c r="O4" s="143"/>
      <c r="P4" s="143"/>
      <c r="Q4" s="143"/>
      <c r="R4" s="143"/>
      <c r="S4" s="143"/>
      <c r="T4" s="143"/>
      <c r="U4" s="117" t="s">
        <v>110</v>
      </c>
      <c r="V4" s="117" t="s">
        <v>111</v>
      </c>
      <c r="W4" s="117" t="s">
        <v>112</v>
      </c>
      <c r="X4" s="117" t="s">
        <v>113</v>
      </c>
      <c r="Y4" s="117" t="s">
        <v>114</v>
      </c>
    </row>
    <row r="5" spans="1:25" ht="25.5" customHeight="1">
      <c r="A5" s="116" t="s">
        <v>93</v>
      </c>
      <c r="B5" s="116"/>
      <c r="C5" s="134"/>
      <c r="D5" s="134" t="s">
        <v>94</v>
      </c>
      <c r="E5" s="134"/>
      <c r="F5" s="116" t="s">
        <v>115</v>
      </c>
      <c r="G5" s="116" t="s">
        <v>116</v>
      </c>
      <c r="H5" s="117" t="s">
        <v>117</v>
      </c>
      <c r="I5" s="143" t="s">
        <v>118</v>
      </c>
      <c r="J5" s="144" t="s">
        <v>115</v>
      </c>
      <c r="K5" s="144" t="s">
        <v>119</v>
      </c>
      <c r="L5" s="144" t="s">
        <v>120</v>
      </c>
      <c r="M5" s="144" t="s">
        <v>121</v>
      </c>
      <c r="N5" s="144" t="s">
        <v>122</v>
      </c>
      <c r="O5" s="144" t="s">
        <v>123</v>
      </c>
      <c r="P5" s="144" t="s">
        <v>124</v>
      </c>
      <c r="Q5" s="144" t="s">
        <v>125</v>
      </c>
      <c r="R5" s="144" t="s">
        <v>126</v>
      </c>
      <c r="S5" s="144" t="s">
        <v>127</v>
      </c>
      <c r="T5" s="144" t="s">
        <v>128</v>
      </c>
      <c r="U5" s="117"/>
      <c r="V5" s="117"/>
      <c r="W5" s="117"/>
      <c r="X5" s="117"/>
      <c r="Y5" s="117"/>
    </row>
    <row r="6" spans="1:25" ht="25.5" customHeight="1">
      <c r="A6" s="135" t="s">
        <v>95</v>
      </c>
      <c r="B6" s="135" t="s">
        <v>96</v>
      </c>
      <c r="C6" s="136" t="s">
        <v>97</v>
      </c>
      <c r="D6" s="133"/>
      <c r="E6" s="133"/>
      <c r="F6" s="120"/>
      <c r="G6" s="120"/>
      <c r="H6" s="121"/>
      <c r="I6" s="145"/>
      <c r="J6" s="145"/>
      <c r="K6" s="145"/>
      <c r="L6" s="145"/>
      <c r="M6" s="145"/>
      <c r="N6" s="145"/>
      <c r="O6" s="145"/>
      <c r="P6" s="145"/>
      <c r="Q6" s="145"/>
      <c r="R6" s="145"/>
      <c r="S6" s="145"/>
      <c r="T6" s="145"/>
      <c r="U6" s="121"/>
      <c r="V6" s="121"/>
      <c r="W6" s="121"/>
      <c r="X6" s="121"/>
      <c r="Y6" s="121"/>
    </row>
    <row r="7" spans="1:25" s="56" customFormat="1" ht="25.5" customHeight="1">
      <c r="A7" s="137" t="s">
        <v>98</v>
      </c>
      <c r="B7" s="137" t="s">
        <v>99</v>
      </c>
      <c r="C7" s="137" t="s">
        <v>100</v>
      </c>
      <c r="D7" s="147" t="s">
        <v>101</v>
      </c>
      <c r="E7" s="140">
        <v>115.81</v>
      </c>
      <c r="F7" s="141">
        <v>115.81</v>
      </c>
      <c r="G7" s="139">
        <v>103.29</v>
      </c>
      <c r="H7" s="139">
        <v>12.52</v>
      </c>
      <c r="I7" s="139"/>
      <c r="J7" s="139"/>
      <c r="K7" s="139"/>
      <c r="L7" s="139"/>
      <c r="M7" s="139"/>
      <c r="N7" s="139"/>
      <c r="O7" s="139"/>
      <c r="P7" s="139"/>
      <c r="Q7" s="139"/>
      <c r="R7" s="139"/>
      <c r="S7" s="139"/>
      <c r="T7" s="139"/>
      <c r="U7" s="139"/>
      <c r="V7" s="139"/>
      <c r="W7" s="139"/>
      <c r="X7" s="139"/>
      <c r="Y7" s="140"/>
    </row>
    <row r="8" spans="1:27" ht="25.5" customHeight="1">
      <c r="A8" s="47">
        <v>207</v>
      </c>
      <c r="B8" s="47">
        <v>3</v>
      </c>
      <c r="C8" s="47">
        <v>99</v>
      </c>
      <c r="D8" s="47" t="s">
        <v>102</v>
      </c>
      <c r="E8" s="47">
        <v>38</v>
      </c>
      <c r="F8" s="47"/>
      <c r="G8" s="47"/>
      <c r="H8" s="47"/>
      <c r="I8" s="47"/>
      <c r="J8" s="47">
        <v>38</v>
      </c>
      <c r="K8" s="47">
        <v>38</v>
      </c>
      <c r="L8" s="47"/>
      <c r="M8" s="47"/>
      <c r="N8" s="47"/>
      <c r="O8" s="47"/>
      <c r="P8" s="47"/>
      <c r="Q8" s="47"/>
      <c r="R8" s="47"/>
      <c r="S8" s="47"/>
      <c r="T8" s="11"/>
      <c r="U8" s="47"/>
      <c r="V8" s="47"/>
      <c r="W8" s="47"/>
      <c r="X8" s="47"/>
      <c r="Y8" s="47"/>
      <c r="Z8" s="93"/>
      <c r="AA8" s="93"/>
    </row>
    <row r="9" spans="1:28" ht="25.5" customHeight="1">
      <c r="A9" s="142" t="s">
        <v>129</v>
      </c>
      <c r="B9" s="142"/>
      <c r="C9" s="142"/>
      <c r="D9" s="142"/>
      <c r="E9" s="142"/>
      <c r="F9" s="142"/>
      <c r="G9" s="142"/>
      <c r="H9" s="142"/>
      <c r="I9" s="142"/>
      <c r="J9" s="142"/>
      <c r="K9" s="142"/>
      <c r="L9" s="142"/>
      <c r="M9" s="142"/>
      <c r="N9" s="93"/>
      <c r="O9" s="93"/>
      <c r="P9" s="93"/>
      <c r="R9" s="93"/>
      <c r="S9" s="93"/>
      <c r="T9" s="93"/>
      <c r="W9" s="93"/>
      <c r="X9" s="93"/>
      <c r="Y9" s="93"/>
      <c r="Z9" s="93"/>
      <c r="AB9" s="93"/>
    </row>
    <row r="10" spans="3:28" ht="25.5" customHeight="1">
      <c r="C10" s="93"/>
      <c r="D10" s="93"/>
      <c r="E10" s="93"/>
      <c r="F10" s="93"/>
      <c r="K10" s="93"/>
      <c r="L10" s="93"/>
      <c r="M10" s="93"/>
      <c r="R10" s="93"/>
      <c r="S10" s="93"/>
      <c r="AB10" s="93"/>
    </row>
    <row r="11" spans="4:27" ht="25.5" customHeight="1">
      <c r="D11" s="93"/>
      <c r="E11" s="93"/>
      <c r="F11" s="93"/>
      <c r="G11" s="93"/>
      <c r="K11" s="93"/>
      <c r="L11" s="93"/>
      <c r="M11" s="93"/>
      <c r="S11" s="93"/>
      <c r="AA11" s="93"/>
    </row>
    <row r="12" spans="4:13" ht="25.5" customHeight="1">
      <c r="D12" s="93"/>
      <c r="E12" s="93"/>
      <c r="F12" s="93"/>
      <c r="G12" s="93"/>
      <c r="L12" s="93"/>
      <c r="M12" s="93"/>
    </row>
    <row r="13" spans="6:13" ht="25.5" customHeight="1">
      <c r="F13" s="93"/>
      <c r="G13" s="93"/>
      <c r="M13" s="93"/>
    </row>
    <row r="14" spans="6:7" ht="25.5" customHeight="1">
      <c r="F14" s="93"/>
      <c r="G14" s="93"/>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E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13888888888889" right="0.7513888888888889" top="1" bottom="1" header="0.5" footer="0.5"/>
  <pageSetup horizontalDpi="600" verticalDpi="600" orientation="landscape" paperSize="9"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0">
      <selection activeCell="D31" sqref="D3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7" t="s">
        <v>130</v>
      </c>
    </row>
    <row r="2" spans="1:6" ht="12.75" customHeight="1">
      <c r="A2" s="115" t="s">
        <v>131</v>
      </c>
      <c r="B2" s="115"/>
      <c r="C2" s="115"/>
      <c r="D2" s="115"/>
      <c r="E2" s="115"/>
      <c r="F2" s="115"/>
    </row>
    <row r="3" spans="1:6" ht="22.5" customHeight="1">
      <c r="A3" t="s">
        <v>2</v>
      </c>
      <c r="F3" t="s">
        <v>3</v>
      </c>
    </row>
    <row r="4" spans="1:6" ht="22.5" customHeight="1">
      <c r="A4" s="195" t="s">
        <v>4</v>
      </c>
      <c r="B4" s="196"/>
      <c r="C4" s="197" t="s">
        <v>5</v>
      </c>
      <c r="D4" s="197"/>
      <c r="E4" s="197"/>
      <c r="F4" s="197"/>
    </row>
    <row r="5" spans="1:6" ht="22.5" customHeight="1">
      <c r="A5" s="198" t="s">
        <v>6</v>
      </c>
      <c r="B5" s="135" t="s">
        <v>7</v>
      </c>
      <c r="C5" s="199" t="s">
        <v>8</v>
      </c>
      <c r="D5" s="200" t="s">
        <v>9</v>
      </c>
      <c r="E5" s="201" t="s">
        <v>10</v>
      </c>
      <c r="F5" s="202" t="s">
        <v>7</v>
      </c>
    </row>
    <row r="6" spans="1:6" s="56" customFormat="1" ht="22.5" customHeight="1">
      <c r="A6" s="203" t="s">
        <v>11</v>
      </c>
      <c r="B6" s="204">
        <v>153.81</v>
      </c>
      <c r="C6" s="205" t="s">
        <v>12</v>
      </c>
      <c r="D6" s="206"/>
      <c r="E6" s="205" t="s">
        <v>13</v>
      </c>
      <c r="F6" s="207">
        <v>115.81</v>
      </c>
    </row>
    <row r="7" spans="1:6" s="56" customFormat="1" ht="22.5" customHeight="1">
      <c r="A7" s="203" t="s">
        <v>14</v>
      </c>
      <c r="B7" s="208">
        <v>153.81</v>
      </c>
      <c r="C7" s="205" t="s">
        <v>15</v>
      </c>
      <c r="D7" s="206"/>
      <c r="E7" s="205" t="s">
        <v>16</v>
      </c>
      <c r="F7" s="209">
        <v>103.29</v>
      </c>
    </row>
    <row r="8" spans="1:6" s="56" customFormat="1" ht="22.5" customHeight="1">
      <c r="A8" s="210" t="s">
        <v>132</v>
      </c>
      <c r="B8" s="211"/>
      <c r="C8" s="205" t="s">
        <v>18</v>
      </c>
      <c r="D8" s="206"/>
      <c r="E8" s="205" t="s">
        <v>19</v>
      </c>
      <c r="F8" s="206">
        <v>12.52</v>
      </c>
    </row>
    <row r="9" spans="1:6" s="56" customFormat="1" ht="22.5" customHeight="1">
      <c r="A9" s="203" t="s">
        <v>20</v>
      </c>
      <c r="B9" s="204"/>
      <c r="C9" s="205" t="s">
        <v>21</v>
      </c>
      <c r="D9" s="206"/>
      <c r="E9" s="205" t="s">
        <v>22</v>
      </c>
      <c r="F9" s="206"/>
    </row>
    <row r="10" spans="1:6" s="56" customFormat="1" ht="22.5" customHeight="1">
      <c r="A10" s="212"/>
      <c r="B10" s="213"/>
      <c r="C10" s="203" t="s">
        <v>24</v>
      </c>
      <c r="D10" s="204">
        <v>153.81</v>
      </c>
      <c r="E10" s="205" t="s">
        <v>25</v>
      </c>
      <c r="F10" s="207">
        <v>38</v>
      </c>
    </row>
    <row r="11" spans="1:6" s="56" customFormat="1" ht="22.5" customHeight="1">
      <c r="A11" s="212"/>
      <c r="B11" s="212"/>
      <c r="C11" s="203" t="s">
        <v>27</v>
      </c>
      <c r="D11" s="206"/>
      <c r="E11" s="205" t="s">
        <v>28</v>
      </c>
      <c r="F11" s="209">
        <v>38</v>
      </c>
    </row>
    <row r="12" spans="1:6" s="56" customFormat="1" ht="22.5" customHeight="1">
      <c r="A12" s="212"/>
      <c r="B12" s="212"/>
      <c r="C12" s="203" t="s">
        <v>30</v>
      </c>
      <c r="D12" s="206"/>
      <c r="E12" s="205" t="s">
        <v>31</v>
      </c>
      <c r="F12" s="206"/>
    </row>
    <row r="13" spans="1:6" s="56" customFormat="1" ht="22.5" customHeight="1">
      <c r="A13" s="212"/>
      <c r="B13" s="212"/>
      <c r="C13" s="203" t="s">
        <v>33</v>
      </c>
      <c r="D13" s="206"/>
      <c r="E13" s="205" t="s">
        <v>34</v>
      </c>
      <c r="F13" s="206"/>
    </row>
    <row r="14" spans="1:6" s="56" customFormat="1" ht="22.5" customHeight="1">
      <c r="A14" s="212"/>
      <c r="B14" s="212"/>
      <c r="C14" s="203" t="s">
        <v>36</v>
      </c>
      <c r="D14" s="206"/>
      <c r="E14" s="205" t="s">
        <v>37</v>
      </c>
      <c r="F14" s="206"/>
    </row>
    <row r="15" spans="1:6" s="56" customFormat="1" ht="22.5" customHeight="1">
      <c r="A15" s="212"/>
      <c r="B15" s="212"/>
      <c r="C15" s="203" t="s">
        <v>39</v>
      </c>
      <c r="D15" s="206"/>
      <c r="E15" s="205" t="s">
        <v>40</v>
      </c>
      <c r="F15" s="206"/>
    </row>
    <row r="16" spans="1:6" s="56" customFormat="1" ht="22.5" customHeight="1">
      <c r="A16" s="212"/>
      <c r="B16" s="212"/>
      <c r="C16" s="203" t="s">
        <v>42</v>
      </c>
      <c r="D16" s="206"/>
      <c r="E16" s="205" t="s">
        <v>43</v>
      </c>
      <c r="F16" s="206"/>
    </row>
    <row r="17" spans="1:6" s="56" customFormat="1" ht="22.5" customHeight="1">
      <c r="A17" s="212"/>
      <c r="B17" s="212"/>
      <c r="C17" s="203" t="s">
        <v>44</v>
      </c>
      <c r="D17" s="206"/>
      <c r="E17" s="205" t="s">
        <v>45</v>
      </c>
      <c r="F17" s="206"/>
    </row>
    <row r="18" spans="1:6" s="56" customFormat="1" ht="22.5" customHeight="1">
      <c r="A18" s="212"/>
      <c r="B18" s="212"/>
      <c r="C18" s="203" t="s">
        <v>46</v>
      </c>
      <c r="D18" s="206"/>
      <c r="E18" s="205" t="s">
        <v>47</v>
      </c>
      <c r="F18" s="206"/>
    </row>
    <row r="19" spans="1:6" s="56" customFormat="1" ht="22.5" customHeight="1">
      <c r="A19" s="212"/>
      <c r="B19" s="212"/>
      <c r="C19" s="203" t="s">
        <v>48</v>
      </c>
      <c r="D19" s="206"/>
      <c r="E19" s="205" t="s">
        <v>49</v>
      </c>
      <c r="F19" s="206"/>
    </row>
    <row r="20" spans="1:6" s="56" customFormat="1" ht="22.5" customHeight="1">
      <c r="A20" s="212"/>
      <c r="B20" s="212"/>
      <c r="C20" s="203" t="s">
        <v>50</v>
      </c>
      <c r="D20" s="206"/>
      <c r="E20" s="205" t="s">
        <v>51</v>
      </c>
      <c r="F20" s="207"/>
    </row>
    <row r="21" spans="1:6" s="56" customFormat="1" ht="22.5" customHeight="1">
      <c r="A21" s="212"/>
      <c r="B21" s="212"/>
      <c r="C21" s="203" t="s">
        <v>52</v>
      </c>
      <c r="D21" s="206"/>
      <c r="E21" s="205" t="s">
        <v>53</v>
      </c>
      <c r="F21" s="209"/>
    </row>
    <row r="22" spans="1:6" s="56" customFormat="1" ht="22.5" customHeight="1">
      <c r="A22" s="212"/>
      <c r="B22" s="212"/>
      <c r="C22" s="203" t="s">
        <v>54</v>
      </c>
      <c r="D22" s="206"/>
      <c r="E22" s="214" t="s">
        <v>55</v>
      </c>
      <c r="F22" s="206"/>
    </row>
    <row r="23" spans="1:6" s="56" customFormat="1" ht="22.5" customHeight="1">
      <c r="A23" s="212"/>
      <c r="B23" s="212"/>
      <c r="C23" s="203" t="s">
        <v>56</v>
      </c>
      <c r="D23" s="207"/>
      <c r="E23" s="215" t="s">
        <v>133</v>
      </c>
      <c r="F23" s="207"/>
    </row>
    <row r="24" spans="1:6" s="56" customFormat="1" ht="22.5" customHeight="1">
      <c r="A24" s="212"/>
      <c r="B24" s="212"/>
      <c r="C24" s="203" t="s">
        <v>58</v>
      </c>
      <c r="D24" s="209"/>
      <c r="E24" s="216" t="s">
        <v>59</v>
      </c>
      <c r="F24" s="217"/>
    </row>
    <row r="25" spans="1:6" s="56" customFormat="1" ht="22.5" customHeight="1">
      <c r="A25" s="212"/>
      <c r="B25" s="212"/>
      <c r="C25" s="203" t="s">
        <v>60</v>
      </c>
      <c r="D25" s="206"/>
      <c r="E25" s="205" t="s">
        <v>61</v>
      </c>
      <c r="F25" s="217"/>
    </row>
    <row r="26" spans="1:6" s="56" customFormat="1" ht="22.5" customHeight="1">
      <c r="A26" s="212"/>
      <c r="B26" s="212"/>
      <c r="C26" s="203" t="s">
        <v>62</v>
      </c>
      <c r="D26" s="206"/>
      <c r="E26" s="218"/>
      <c r="F26" s="213"/>
    </row>
    <row r="27" spans="1:6" s="56" customFormat="1" ht="22.5" customHeight="1">
      <c r="A27" s="212"/>
      <c r="B27" s="212"/>
      <c r="C27" s="203" t="s">
        <v>63</v>
      </c>
      <c r="D27" s="207"/>
      <c r="E27" s="218"/>
      <c r="F27" s="212"/>
    </row>
    <row r="28" spans="1:6" ht="22.5" customHeight="1">
      <c r="A28" s="219"/>
      <c r="B28" s="219"/>
      <c r="C28" s="219"/>
      <c r="D28" s="220"/>
      <c r="E28" s="219"/>
      <c r="F28" s="219"/>
    </row>
    <row r="29" spans="1:6" ht="22.5" customHeight="1">
      <c r="A29" s="221"/>
      <c r="B29" s="221"/>
      <c r="C29" s="221"/>
      <c r="D29" s="221"/>
      <c r="E29" s="221"/>
      <c r="F29" s="219"/>
    </row>
    <row r="30" spans="1:6" ht="22.5" customHeight="1">
      <c r="A30" s="219"/>
      <c r="B30" s="219"/>
      <c r="C30" s="219"/>
      <c r="D30" s="219"/>
      <c r="E30" s="219"/>
      <c r="F30" s="219"/>
    </row>
    <row r="31" spans="1:6" ht="22.5" customHeight="1">
      <c r="A31" s="198" t="s">
        <v>66</v>
      </c>
      <c r="B31" s="222">
        <v>153.81</v>
      </c>
      <c r="C31" s="198" t="s">
        <v>67</v>
      </c>
      <c r="D31" s="222">
        <v>153.81</v>
      </c>
      <c r="E31" s="198" t="s">
        <v>67</v>
      </c>
      <c r="F31" s="222">
        <v>153.81</v>
      </c>
    </row>
    <row r="32" spans="1:6" ht="12.75" customHeight="1">
      <c r="A32" s="223" t="s">
        <v>134</v>
      </c>
      <c r="B32" s="224"/>
      <c r="C32" s="224"/>
      <c r="D32" s="224"/>
      <c r="E32" s="224"/>
      <c r="F32" s="224"/>
    </row>
  </sheetData>
  <sheetProtection/>
  <mergeCells count="4">
    <mergeCell ref="A2:F2"/>
    <mergeCell ref="A4:B4"/>
    <mergeCell ref="C4:F4"/>
    <mergeCell ref="A32:F32"/>
  </mergeCells>
  <printOptions/>
  <pageMargins left="2.0076388888888888" right="0.7513888888888889" top="0.4722222222222222" bottom="0.3145833333333333" header="0.5" footer="0.5"/>
  <pageSetup horizontalDpi="600" verticalDpi="600" orientation="landscape" paperSize="9" scale="63"/>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D5" sqref="D5:D6"/>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16" width="9.33203125" style="0" customWidth="1"/>
    <col min="17" max="17" width="9.33203125" style="0" hidden="1" customWidth="1"/>
    <col min="18" max="23" width="9.33203125" style="0" customWidth="1"/>
    <col min="24" max="24" width="6.83203125" style="0" customWidth="1"/>
    <col min="25" max="25" width="11.66015625" style="0" customWidth="1"/>
    <col min="26" max="26" width="14.33203125" style="0" customWidth="1"/>
  </cols>
  <sheetData>
    <row r="1" spans="1:14" ht="25.5" customHeight="1">
      <c r="A1" s="57" t="s">
        <v>135</v>
      </c>
      <c r="N1" s="57"/>
    </row>
    <row r="2" spans="1:25" ht="69.75" customHeight="1">
      <c r="A2" s="193" t="s">
        <v>136</v>
      </c>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16.5" customHeight="1">
      <c r="A3" s="177" t="s">
        <v>2</v>
      </c>
      <c r="B3" s="177"/>
      <c r="C3" s="177"/>
      <c r="D3" s="177"/>
      <c r="Y3" s="194" t="s">
        <v>137</v>
      </c>
    </row>
    <row r="4" spans="1:25" ht="20.25" customHeight="1">
      <c r="A4" s="116" t="s">
        <v>107</v>
      </c>
      <c r="B4" s="116"/>
      <c r="C4" s="116"/>
      <c r="D4" s="133"/>
      <c r="E4" s="134" t="s">
        <v>72</v>
      </c>
      <c r="F4" s="120" t="s">
        <v>108</v>
      </c>
      <c r="G4" s="120"/>
      <c r="H4" s="120"/>
      <c r="I4" s="133"/>
      <c r="J4" s="143" t="s">
        <v>109</v>
      </c>
      <c r="K4" s="143"/>
      <c r="L4" s="143"/>
      <c r="M4" s="143"/>
      <c r="N4" s="143"/>
      <c r="O4" s="143"/>
      <c r="P4" s="143"/>
      <c r="Q4" s="143"/>
      <c r="R4" s="143"/>
      <c r="S4" s="143"/>
      <c r="T4" s="143"/>
      <c r="U4" s="117" t="s">
        <v>110</v>
      </c>
      <c r="V4" s="117" t="s">
        <v>111</v>
      </c>
      <c r="W4" s="117" t="s">
        <v>112</v>
      </c>
      <c r="X4" s="117" t="s">
        <v>113</v>
      </c>
      <c r="Y4" s="117" t="s">
        <v>114</v>
      </c>
    </row>
    <row r="5" spans="1:25" ht="25.5" customHeight="1">
      <c r="A5" s="116" t="s">
        <v>93</v>
      </c>
      <c r="B5" s="116"/>
      <c r="C5" s="134"/>
      <c r="D5" s="134" t="s">
        <v>94</v>
      </c>
      <c r="E5" s="134"/>
      <c r="F5" s="116" t="s">
        <v>115</v>
      </c>
      <c r="G5" s="116" t="s">
        <v>116</v>
      </c>
      <c r="H5" s="117" t="s">
        <v>117</v>
      </c>
      <c r="I5" s="143" t="s">
        <v>118</v>
      </c>
      <c r="J5" s="144" t="s">
        <v>115</v>
      </c>
      <c r="K5" s="144" t="s">
        <v>119</v>
      </c>
      <c r="L5" s="144" t="s">
        <v>120</v>
      </c>
      <c r="M5" s="144" t="s">
        <v>121</v>
      </c>
      <c r="N5" s="144" t="s">
        <v>122</v>
      </c>
      <c r="O5" s="144" t="s">
        <v>123</v>
      </c>
      <c r="P5" s="144" t="s">
        <v>124</v>
      </c>
      <c r="Q5" s="144" t="s">
        <v>125</v>
      </c>
      <c r="R5" s="144" t="s">
        <v>126</v>
      </c>
      <c r="S5" s="144" t="s">
        <v>127</v>
      </c>
      <c r="T5" s="144" t="s">
        <v>128</v>
      </c>
      <c r="U5" s="117"/>
      <c r="V5" s="117"/>
      <c r="W5" s="117"/>
      <c r="X5" s="117"/>
      <c r="Y5" s="117"/>
    </row>
    <row r="6" spans="1:25" ht="25.5" customHeight="1">
      <c r="A6" s="135" t="s">
        <v>95</v>
      </c>
      <c r="B6" s="135" t="s">
        <v>96</v>
      </c>
      <c r="C6" s="136" t="s">
        <v>97</v>
      </c>
      <c r="D6" s="133"/>
      <c r="E6" s="133"/>
      <c r="F6" s="120"/>
      <c r="G6" s="120"/>
      <c r="H6" s="121"/>
      <c r="I6" s="145"/>
      <c r="J6" s="145"/>
      <c r="K6" s="145"/>
      <c r="L6" s="145"/>
      <c r="M6" s="145"/>
      <c r="N6" s="145"/>
      <c r="O6" s="145"/>
      <c r="P6" s="145"/>
      <c r="Q6" s="145"/>
      <c r="R6" s="145"/>
      <c r="S6" s="145"/>
      <c r="T6" s="145"/>
      <c r="U6" s="121"/>
      <c r="V6" s="121"/>
      <c r="W6" s="121"/>
      <c r="X6" s="121"/>
      <c r="Y6" s="121"/>
    </row>
    <row r="7" spans="1:25" s="192" customFormat="1" ht="25.5" customHeight="1">
      <c r="A7" s="137" t="s">
        <v>98</v>
      </c>
      <c r="B7" s="137" t="s">
        <v>99</v>
      </c>
      <c r="C7" s="137" t="s">
        <v>100</v>
      </c>
      <c r="D7" s="147" t="s">
        <v>101</v>
      </c>
      <c r="E7" s="140">
        <v>115.81</v>
      </c>
      <c r="F7" s="183">
        <v>115.81</v>
      </c>
      <c r="G7" s="141">
        <v>103.29</v>
      </c>
      <c r="H7" s="139">
        <v>12.52</v>
      </c>
      <c r="I7" s="139"/>
      <c r="J7" s="140"/>
      <c r="K7" s="141"/>
      <c r="L7" s="139"/>
      <c r="M7" s="139"/>
      <c r="N7" s="139"/>
      <c r="O7" s="139"/>
      <c r="P7" s="139"/>
      <c r="Q7" s="139"/>
      <c r="R7" s="139"/>
      <c r="S7" s="139"/>
      <c r="T7" s="139"/>
      <c r="U7" s="139"/>
      <c r="V7" s="139"/>
      <c r="W7" s="139"/>
      <c r="X7" s="139"/>
      <c r="Y7" s="140"/>
    </row>
    <row r="8" spans="1:25" ht="25.5" customHeight="1">
      <c r="A8" s="47">
        <v>207</v>
      </c>
      <c r="B8" s="47">
        <v>3</v>
      </c>
      <c r="C8" s="47">
        <v>99</v>
      </c>
      <c r="D8" s="47" t="s">
        <v>102</v>
      </c>
      <c r="E8" s="47">
        <v>38</v>
      </c>
      <c r="F8" s="11"/>
      <c r="G8" s="11"/>
      <c r="H8" s="11"/>
      <c r="I8" s="47"/>
      <c r="J8" s="47">
        <v>38</v>
      </c>
      <c r="K8" s="47">
        <v>38</v>
      </c>
      <c r="L8" s="47"/>
      <c r="M8" s="47"/>
      <c r="N8" s="47"/>
      <c r="O8" s="47"/>
      <c r="P8" s="47"/>
      <c r="Q8" s="47"/>
      <c r="R8" s="47"/>
      <c r="S8" s="47"/>
      <c r="T8" s="11"/>
      <c r="U8" s="11"/>
      <c r="V8" s="11"/>
      <c r="W8" s="11"/>
      <c r="X8" s="11"/>
      <c r="Y8" s="11"/>
    </row>
    <row r="9" spans="1:17" ht="25.5" customHeight="1">
      <c r="A9" s="142" t="s">
        <v>138</v>
      </c>
      <c r="B9" s="142"/>
      <c r="C9" s="142"/>
      <c r="D9" s="142"/>
      <c r="E9" s="142"/>
      <c r="F9" s="142"/>
      <c r="G9" s="142"/>
      <c r="H9" s="142"/>
      <c r="I9" s="142"/>
      <c r="J9" s="142"/>
      <c r="K9" s="142"/>
      <c r="L9" s="142"/>
      <c r="M9" s="142"/>
      <c r="N9" s="142"/>
      <c r="O9" s="142"/>
      <c r="P9" s="142"/>
      <c r="Q9" s="93"/>
    </row>
    <row r="10" spans="5:11" ht="25.5" customHeight="1">
      <c r="E10" s="93"/>
      <c r="F10" s="93"/>
      <c r="G10" s="93"/>
      <c r="K10" s="93"/>
    </row>
    <row r="11" spans="5:7" ht="25.5" customHeight="1">
      <c r="E11" s="93"/>
      <c r="F11" s="93"/>
      <c r="G11" s="93"/>
    </row>
    <row r="12" spans="6:7" ht="25.5" customHeight="1">
      <c r="F12" s="93"/>
      <c r="G12" s="9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13888888888889" right="0.7513888888888889" top="0.7868055555555555" bottom="0.5506944444444445" header="0.5" footer="0.5"/>
  <pageSetup horizontalDpi="600" verticalDpi="600" orientation="landscape" paperSize="9" scale="42"/>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J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57" t="s">
        <v>139</v>
      </c>
    </row>
    <row r="2" spans="1:21" ht="45.75" customHeight="1">
      <c r="A2" s="132" t="s">
        <v>140</v>
      </c>
      <c r="B2" s="132"/>
      <c r="C2" s="132"/>
      <c r="D2" s="132"/>
      <c r="E2" s="132"/>
      <c r="F2" s="132"/>
      <c r="G2" s="132"/>
      <c r="H2" s="132"/>
      <c r="I2" s="132"/>
      <c r="J2" s="132"/>
      <c r="K2" s="132"/>
      <c r="L2" s="132"/>
      <c r="M2" s="132"/>
      <c r="N2" s="132"/>
      <c r="O2" s="132"/>
      <c r="P2" s="132"/>
      <c r="Q2" s="132"/>
      <c r="R2" s="132"/>
      <c r="S2" s="132"/>
      <c r="T2" s="132"/>
      <c r="U2" s="132"/>
    </row>
    <row r="3" spans="1:21" ht="16.5" customHeight="1">
      <c r="A3" s="177" t="s">
        <v>2</v>
      </c>
      <c r="B3" s="177"/>
      <c r="C3" s="177"/>
      <c r="D3" s="177"/>
      <c r="E3" s="177"/>
      <c r="U3" s="146" t="s">
        <v>106</v>
      </c>
    </row>
    <row r="4" spans="1:21" ht="20.25" customHeight="1">
      <c r="A4" s="116" t="s">
        <v>107</v>
      </c>
      <c r="B4" s="116"/>
      <c r="C4" s="116"/>
      <c r="D4" s="133"/>
      <c r="E4" s="134" t="s">
        <v>72</v>
      </c>
      <c r="F4" s="116" t="s">
        <v>141</v>
      </c>
      <c r="G4" s="116"/>
      <c r="H4" s="116"/>
      <c r="I4" s="116"/>
      <c r="J4" s="116"/>
      <c r="K4" s="180" t="s">
        <v>142</v>
      </c>
      <c r="L4" s="143"/>
      <c r="M4" s="143"/>
      <c r="N4" s="143"/>
      <c r="O4" s="143"/>
      <c r="P4" s="143"/>
      <c r="Q4" s="117" t="s">
        <v>143</v>
      </c>
      <c r="R4" s="184" t="s">
        <v>144</v>
      </c>
      <c r="S4" s="117"/>
      <c r="T4" s="117"/>
      <c r="U4" s="117"/>
    </row>
    <row r="5" spans="1:21" ht="25.5" customHeight="1">
      <c r="A5" s="116" t="s">
        <v>93</v>
      </c>
      <c r="B5" s="116"/>
      <c r="C5" s="134"/>
      <c r="D5" s="134" t="s">
        <v>94</v>
      </c>
      <c r="E5" s="134"/>
      <c r="F5" s="178" t="s">
        <v>115</v>
      </c>
      <c r="G5" s="178" t="s">
        <v>145</v>
      </c>
      <c r="H5" s="179" t="s">
        <v>146</v>
      </c>
      <c r="I5" s="144" t="s">
        <v>147</v>
      </c>
      <c r="J5" s="116" t="s">
        <v>148</v>
      </c>
      <c r="K5" s="181" t="s">
        <v>115</v>
      </c>
      <c r="L5" s="144" t="s">
        <v>149</v>
      </c>
      <c r="M5" s="144" t="s">
        <v>150</v>
      </c>
      <c r="N5" s="144" t="s">
        <v>151</v>
      </c>
      <c r="O5" s="144" t="s">
        <v>152</v>
      </c>
      <c r="P5" s="144" t="s">
        <v>153</v>
      </c>
      <c r="Q5" s="117"/>
      <c r="R5" s="185" t="s">
        <v>115</v>
      </c>
      <c r="S5" s="186" t="s">
        <v>154</v>
      </c>
      <c r="T5" s="179" t="s">
        <v>155</v>
      </c>
      <c r="U5" s="179" t="s">
        <v>144</v>
      </c>
    </row>
    <row r="6" spans="1:25" ht="25.5" customHeight="1">
      <c r="A6" s="135" t="s">
        <v>95</v>
      </c>
      <c r="B6" s="135" t="s">
        <v>96</v>
      </c>
      <c r="C6" s="136" t="s">
        <v>97</v>
      </c>
      <c r="D6" s="133"/>
      <c r="E6" s="133"/>
      <c r="F6" s="120"/>
      <c r="G6" s="120"/>
      <c r="H6" s="121"/>
      <c r="I6" s="145"/>
      <c r="J6" s="120"/>
      <c r="K6" s="182"/>
      <c r="L6" s="145"/>
      <c r="M6" s="145"/>
      <c r="N6" s="145"/>
      <c r="O6" s="145"/>
      <c r="P6" s="145"/>
      <c r="Q6" s="117"/>
      <c r="R6" s="184"/>
      <c r="S6" s="187"/>
      <c r="T6" s="117"/>
      <c r="U6" s="117"/>
      <c r="V6" s="93"/>
      <c r="W6" s="93"/>
      <c r="X6" s="93"/>
      <c r="Y6" s="93"/>
    </row>
    <row r="7" spans="1:21" s="176" customFormat="1" ht="25.5" customHeight="1">
      <c r="A7" s="137" t="s">
        <v>98</v>
      </c>
      <c r="B7" s="137" t="s">
        <v>99</v>
      </c>
      <c r="C7" s="137" t="s">
        <v>100</v>
      </c>
      <c r="D7" s="147" t="s">
        <v>101</v>
      </c>
      <c r="E7" s="139">
        <v>103.29</v>
      </c>
      <c r="F7" s="140">
        <v>75</v>
      </c>
      <c r="G7" s="141">
        <v>37.71</v>
      </c>
      <c r="H7" s="139">
        <v>23.77</v>
      </c>
      <c r="I7" s="139">
        <v>13.52</v>
      </c>
      <c r="J7" s="139"/>
      <c r="K7" s="140">
        <v>22.76</v>
      </c>
      <c r="L7" s="183">
        <v>12.3</v>
      </c>
      <c r="M7" s="183">
        <v>4.92</v>
      </c>
      <c r="N7" s="183">
        <v>4.92</v>
      </c>
      <c r="O7" s="183">
        <v>0.62</v>
      </c>
      <c r="P7" s="183"/>
      <c r="Q7" s="188">
        <v>5.53</v>
      </c>
      <c r="R7" s="189"/>
      <c r="S7" s="190"/>
      <c r="T7" s="191"/>
      <c r="U7" s="191"/>
    </row>
    <row r="8" spans="1:25" ht="25.5" customHeight="1">
      <c r="A8" s="11"/>
      <c r="B8" s="47"/>
      <c r="C8" s="47"/>
      <c r="D8" s="47"/>
      <c r="E8" s="47"/>
      <c r="F8" s="47"/>
      <c r="G8" s="47"/>
      <c r="H8" s="47"/>
      <c r="I8" s="47"/>
      <c r="J8" s="11"/>
      <c r="K8" s="11"/>
      <c r="L8" s="47"/>
      <c r="M8" s="11"/>
      <c r="N8" s="47"/>
      <c r="O8" s="11"/>
      <c r="P8" s="47"/>
      <c r="Q8" s="47"/>
      <c r="R8" s="47"/>
      <c r="S8" s="47"/>
      <c r="T8" s="47"/>
      <c r="U8" s="47"/>
      <c r="V8" s="93"/>
      <c r="W8" s="93"/>
      <c r="X8" s="93"/>
      <c r="Y8" s="93"/>
    </row>
    <row r="9" spans="1:24" ht="25.5" customHeight="1">
      <c r="A9" s="142" t="s">
        <v>156</v>
      </c>
      <c r="B9" s="142"/>
      <c r="C9" s="142"/>
      <c r="D9" s="142"/>
      <c r="E9" s="142"/>
      <c r="F9" s="142"/>
      <c r="G9" s="142"/>
      <c r="H9" s="142"/>
      <c r="I9" s="142"/>
      <c r="J9" s="142"/>
      <c r="K9" s="142"/>
      <c r="L9" s="142"/>
      <c r="M9" s="142"/>
      <c r="N9" s="142"/>
      <c r="O9" s="142"/>
      <c r="P9" s="142"/>
      <c r="Q9" s="142"/>
      <c r="R9" s="142"/>
      <c r="S9" s="142"/>
      <c r="T9" s="142"/>
      <c r="U9" s="93"/>
      <c r="V9" s="93"/>
      <c r="W9" s="93"/>
      <c r="X9" s="93"/>
    </row>
    <row r="10" spans="4:20" ht="25.5" customHeight="1">
      <c r="D10" s="93"/>
      <c r="E10" s="93"/>
      <c r="F10" s="93"/>
      <c r="S10" s="93"/>
      <c r="T10" s="93"/>
    </row>
    <row r="11" ht="25.5" customHeight="1">
      <c r="T11" s="93"/>
    </row>
    <row r="12" spans="20:24" ht="25.5" customHeight="1">
      <c r="T12" s="93"/>
      <c r="U12" s="93"/>
      <c r="V12" s="93"/>
      <c r="W12" s="93"/>
      <c r="X12" s="93"/>
    </row>
    <row r="13" ht="25.5" customHeight="1">
      <c r="U13" s="93"/>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6">
    <mergeCell ref="A2:U2"/>
    <mergeCell ref="A3:E3"/>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13888888888889" right="0.7513888888888889" top="1" bottom="1" header="0.5" footer="0.5"/>
  <pageSetup horizontalDpi="600" verticalDpi="600" orientation="landscape" paperSize="9" scale="52"/>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A3" sqref="A3:D3"/>
    </sheetView>
  </sheetViews>
  <sheetFormatPr defaultColWidth="9.16015625" defaultRowHeight="12.75" customHeight="1"/>
  <cols>
    <col min="1" max="1" width="5.83203125" style="152" customWidth="1"/>
    <col min="2" max="2" width="6.16015625" style="152" customWidth="1"/>
    <col min="3" max="3" width="7" style="152" customWidth="1"/>
    <col min="4" max="4" width="15.5" style="152" customWidth="1"/>
    <col min="5" max="5" width="12.83203125" style="152" customWidth="1"/>
    <col min="6" max="6" width="9.83203125" style="152" customWidth="1"/>
    <col min="7" max="7" width="8.83203125" style="152" customWidth="1"/>
    <col min="8" max="8" width="8.66015625" style="152" customWidth="1"/>
    <col min="9" max="9" width="9.5" style="152" customWidth="1"/>
    <col min="10" max="10" width="7.33203125" style="152" customWidth="1"/>
    <col min="11" max="11" width="7.83203125" style="152" customWidth="1"/>
    <col min="12" max="12" width="9.16015625" style="152" customWidth="1"/>
    <col min="13" max="13" width="7.83203125" style="152" customWidth="1"/>
    <col min="14" max="14" width="9" style="152" customWidth="1"/>
    <col min="15" max="15" width="9.83203125" style="152" customWidth="1"/>
    <col min="16" max="16" width="8" style="152" customWidth="1"/>
    <col min="17" max="17" width="8.83203125" style="152" customWidth="1"/>
    <col min="18" max="18" width="8.16015625" style="152" customWidth="1"/>
    <col min="19" max="19" width="10.83203125" style="152" customWidth="1"/>
    <col min="20" max="20" width="10.16015625" style="152" customWidth="1"/>
    <col min="21" max="16384" width="9.16015625" style="152" customWidth="1"/>
  </cols>
  <sheetData>
    <row r="1" ht="25.5" customHeight="1">
      <c r="A1" s="57" t="s">
        <v>157</v>
      </c>
    </row>
    <row r="2" spans="1:32" ht="69.75" customHeight="1">
      <c r="A2" s="132" t="s">
        <v>158</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2:21" ht="16.5" customHeight="1">
      <c r="B3" s="153"/>
      <c r="S3" s="171" t="s">
        <v>106</v>
      </c>
      <c r="U3" s="153"/>
    </row>
    <row r="4" spans="1:32" ht="20.25" customHeight="1">
      <c r="A4" s="116" t="s">
        <v>107</v>
      </c>
      <c r="B4" s="116"/>
      <c r="C4" s="116"/>
      <c r="D4" s="133"/>
      <c r="E4" s="134" t="s">
        <v>72</v>
      </c>
      <c r="F4" s="116" t="s">
        <v>159</v>
      </c>
      <c r="G4" s="116" t="s">
        <v>160</v>
      </c>
      <c r="H4" s="116" t="s">
        <v>161</v>
      </c>
      <c r="I4" s="116" t="s">
        <v>162</v>
      </c>
      <c r="J4" s="116" t="s">
        <v>163</v>
      </c>
      <c r="K4" s="117" t="s">
        <v>164</v>
      </c>
      <c r="L4" s="117" t="s">
        <v>165</v>
      </c>
      <c r="M4" s="117" t="s">
        <v>166</v>
      </c>
      <c r="N4" s="117" t="s">
        <v>167</v>
      </c>
      <c r="O4" s="117" t="s">
        <v>168</v>
      </c>
      <c r="P4" s="118" t="s">
        <v>169</v>
      </c>
      <c r="Q4" s="117" t="s">
        <v>170</v>
      </c>
      <c r="R4" s="117" t="s">
        <v>171</v>
      </c>
      <c r="S4" s="143" t="s">
        <v>172</v>
      </c>
      <c r="T4" s="117" t="s">
        <v>173</v>
      </c>
      <c r="U4" s="118" t="s">
        <v>174</v>
      </c>
      <c r="V4" s="143" t="s">
        <v>175</v>
      </c>
      <c r="W4" s="143" t="s">
        <v>176</v>
      </c>
      <c r="X4" s="143" t="s">
        <v>177</v>
      </c>
      <c r="Y4" s="143" t="s">
        <v>178</v>
      </c>
      <c r="Z4" s="143" t="s">
        <v>179</v>
      </c>
      <c r="AA4" s="143" t="s">
        <v>180</v>
      </c>
      <c r="AB4" s="143" t="s">
        <v>181</v>
      </c>
      <c r="AC4" s="174" t="s">
        <v>182</v>
      </c>
      <c r="AD4" s="143" t="s">
        <v>183</v>
      </c>
      <c r="AE4" s="143" t="s">
        <v>184</v>
      </c>
      <c r="AF4" s="117" t="s">
        <v>185</v>
      </c>
    </row>
    <row r="5" spans="1:32" ht="25.5" customHeight="1">
      <c r="A5" s="116" t="s">
        <v>93</v>
      </c>
      <c r="B5" s="116"/>
      <c r="C5" s="134"/>
      <c r="D5" s="134" t="s">
        <v>94</v>
      </c>
      <c r="E5" s="134"/>
      <c r="F5" s="116"/>
      <c r="G5" s="116"/>
      <c r="H5" s="116"/>
      <c r="I5" s="116"/>
      <c r="J5" s="116"/>
      <c r="K5" s="117"/>
      <c r="L5" s="117"/>
      <c r="M5" s="117"/>
      <c r="N5" s="117"/>
      <c r="O5" s="117"/>
      <c r="P5" s="118"/>
      <c r="Q5" s="117"/>
      <c r="R5" s="117"/>
      <c r="S5" s="143"/>
      <c r="T5" s="117"/>
      <c r="U5" s="118"/>
      <c r="V5" s="143"/>
      <c r="W5" s="143"/>
      <c r="X5" s="143"/>
      <c r="Y5" s="143"/>
      <c r="Z5" s="143"/>
      <c r="AA5" s="143"/>
      <c r="AB5" s="143"/>
      <c r="AC5" s="174"/>
      <c r="AD5" s="143"/>
      <c r="AE5" s="143"/>
      <c r="AF5" s="117"/>
    </row>
    <row r="6" spans="1:32" ht="25.5" customHeight="1">
      <c r="A6" s="154" t="s">
        <v>95</v>
      </c>
      <c r="B6" s="155" t="s">
        <v>96</v>
      </c>
      <c r="C6" s="156" t="s">
        <v>97</v>
      </c>
      <c r="D6" s="133"/>
      <c r="E6" s="133"/>
      <c r="F6" s="120"/>
      <c r="G6" s="120"/>
      <c r="H6" s="120"/>
      <c r="I6" s="120"/>
      <c r="J6" s="120"/>
      <c r="K6" s="121"/>
      <c r="L6" s="121"/>
      <c r="M6" s="121"/>
      <c r="N6" s="121"/>
      <c r="O6" s="121"/>
      <c r="P6" s="122"/>
      <c r="Q6" s="121"/>
      <c r="R6" s="121"/>
      <c r="S6" s="145"/>
      <c r="T6" s="121"/>
      <c r="U6" s="122"/>
      <c r="V6" s="145"/>
      <c r="W6" s="145"/>
      <c r="X6" s="145"/>
      <c r="Y6" s="145"/>
      <c r="Z6" s="145"/>
      <c r="AA6" s="145"/>
      <c r="AB6" s="145"/>
      <c r="AC6" s="175"/>
      <c r="AD6" s="145"/>
      <c r="AE6" s="145"/>
      <c r="AF6" s="121"/>
    </row>
    <row r="7" spans="1:32" s="151" customFormat="1" ht="25.5" customHeight="1">
      <c r="A7" s="123" t="s">
        <v>98</v>
      </c>
      <c r="B7" s="123" t="s">
        <v>99</v>
      </c>
      <c r="C7" s="123" t="s">
        <v>100</v>
      </c>
      <c r="D7" s="126" t="s">
        <v>101</v>
      </c>
      <c r="E7" s="157">
        <v>12.52</v>
      </c>
      <c r="F7" s="158">
        <v>0.3</v>
      </c>
      <c r="G7" s="159">
        <v>0.76</v>
      </c>
      <c r="H7" s="159"/>
      <c r="I7" s="159"/>
      <c r="J7" s="159">
        <v>0.3</v>
      </c>
      <c r="K7" s="159">
        <v>1.2</v>
      </c>
      <c r="L7" s="159">
        <v>0.3</v>
      </c>
      <c r="M7" s="159"/>
      <c r="N7" s="159"/>
      <c r="O7" s="159">
        <v>2</v>
      </c>
      <c r="P7" s="168">
        <f>'三公'!G7</f>
        <v>0</v>
      </c>
      <c r="Q7" s="159">
        <v>0.5</v>
      </c>
      <c r="R7" s="159"/>
      <c r="S7" s="159">
        <v>0.4</v>
      </c>
      <c r="T7" s="159">
        <v>2</v>
      </c>
      <c r="U7" s="168">
        <f>'三公'!C7</f>
        <v>2.4</v>
      </c>
      <c r="V7" s="159"/>
      <c r="W7" s="159"/>
      <c r="X7" s="159"/>
      <c r="Y7" s="159"/>
      <c r="Z7" s="159"/>
      <c r="AA7" s="159">
        <v>2.36</v>
      </c>
      <c r="AB7" s="159"/>
      <c r="AC7" s="168">
        <f>'三公'!F7</f>
        <v>0</v>
      </c>
      <c r="AD7" s="159"/>
      <c r="AE7" s="159"/>
      <c r="AF7" s="157"/>
    </row>
    <row r="8" spans="1:32" s="151" customFormat="1" ht="25.5" customHeight="1">
      <c r="A8" s="160"/>
      <c r="B8" s="160"/>
      <c r="C8" s="160"/>
      <c r="D8" s="161"/>
      <c r="E8" s="162"/>
      <c r="F8" s="163"/>
      <c r="G8" s="164"/>
      <c r="H8" s="164"/>
      <c r="I8" s="164"/>
      <c r="J8" s="164"/>
      <c r="K8" s="164"/>
      <c r="L8" s="164"/>
      <c r="M8" s="164"/>
      <c r="N8" s="164"/>
      <c r="O8" s="164"/>
      <c r="P8" s="169"/>
      <c r="Q8" s="164"/>
      <c r="R8" s="164"/>
      <c r="S8" s="164"/>
      <c r="T8" s="164"/>
      <c r="U8" s="169"/>
      <c r="V8" s="164"/>
      <c r="W8" s="164"/>
      <c r="X8" s="164"/>
      <c r="Y8" s="164"/>
      <c r="Z8" s="164"/>
      <c r="AA8" s="164"/>
      <c r="AB8" s="164"/>
      <c r="AC8" s="169"/>
      <c r="AD8" s="164"/>
      <c r="AE8" s="164"/>
      <c r="AF8" s="162"/>
    </row>
    <row r="9" spans="1:32" ht="25.5" customHeight="1">
      <c r="A9" s="165"/>
      <c r="B9" s="165"/>
      <c r="C9" s="165"/>
      <c r="D9" s="165"/>
      <c r="E9" s="165"/>
      <c r="F9" s="165"/>
      <c r="G9" s="165"/>
      <c r="H9" s="165"/>
      <c r="I9" s="165"/>
      <c r="J9" s="165"/>
      <c r="K9" s="165"/>
      <c r="L9" s="165"/>
      <c r="M9" s="165"/>
      <c r="N9" s="165"/>
      <c r="O9" s="165"/>
      <c r="P9" s="170"/>
      <c r="Q9" s="165"/>
      <c r="R9" s="165"/>
      <c r="S9" s="165"/>
      <c r="T9" s="165"/>
      <c r="U9" s="172"/>
      <c r="V9" s="173"/>
      <c r="W9" s="173"/>
      <c r="X9" s="173"/>
      <c r="Y9" s="173"/>
      <c r="Z9" s="173"/>
      <c r="AA9" s="173"/>
      <c r="AB9" s="165"/>
      <c r="AC9" s="170"/>
      <c r="AD9" s="173"/>
      <c r="AE9" s="173"/>
      <c r="AF9" s="173"/>
    </row>
    <row r="10" spans="1:24" ht="25.5" customHeight="1">
      <c r="A10" s="166" t="s">
        <v>186</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row>
    <row r="11" spans="6:7" ht="25.5" customHeight="1">
      <c r="F11" s="153"/>
      <c r="G11" s="153"/>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13888888888889" right="0.7513888888888889" top="1" bottom="1" header="0.5" footer="0.5"/>
  <pageSetup horizontalDpi="600" verticalDpi="600" orientation="landscape" paperSize="9" scale="51"/>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57" t="s">
        <v>187</v>
      </c>
    </row>
    <row r="2" spans="1:16" ht="69.75" customHeight="1">
      <c r="A2" s="132" t="s">
        <v>188</v>
      </c>
      <c r="B2" s="132"/>
      <c r="C2" s="132"/>
      <c r="D2" s="132"/>
      <c r="E2" s="132"/>
      <c r="F2" s="132"/>
      <c r="G2" s="132"/>
      <c r="H2" s="132"/>
      <c r="I2" s="132"/>
      <c r="J2" s="132"/>
      <c r="K2" s="132"/>
      <c r="L2" s="132"/>
      <c r="M2" s="132"/>
      <c r="N2" s="132"/>
      <c r="O2" s="132"/>
      <c r="P2" s="132"/>
    </row>
    <row r="3" ht="16.5" customHeight="1">
      <c r="P3" t="s">
        <v>3</v>
      </c>
    </row>
    <row r="4" spans="1:16" ht="20.25" customHeight="1">
      <c r="A4" s="116" t="s">
        <v>107</v>
      </c>
      <c r="B4" s="116"/>
      <c r="C4" s="116"/>
      <c r="D4" s="133"/>
      <c r="E4" s="134" t="s">
        <v>72</v>
      </c>
      <c r="F4" s="117" t="s">
        <v>189</v>
      </c>
      <c r="G4" s="117" t="s">
        <v>190</v>
      </c>
      <c r="H4" s="117" t="s">
        <v>191</v>
      </c>
      <c r="I4" s="117" t="s">
        <v>192</v>
      </c>
      <c r="J4" s="117" t="s">
        <v>193</v>
      </c>
      <c r="K4" s="117" t="s">
        <v>194</v>
      </c>
      <c r="L4" s="117" t="s">
        <v>195</v>
      </c>
      <c r="M4" s="117" t="s">
        <v>196</v>
      </c>
      <c r="N4" s="117" t="s">
        <v>197</v>
      </c>
      <c r="O4" s="117" t="s">
        <v>198</v>
      </c>
      <c r="P4" s="117" t="s">
        <v>199</v>
      </c>
    </row>
    <row r="5" spans="1:16" ht="25.5" customHeight="1">
      <c r="A5" s="116" t="s">
        <v>93</v>
      </c>
      <c r="B5" s="116"/>
      <c r="C5" s="134"/>
      <c r="D5" s="134" t="s">
        <v>94</v>
      </c>
      <c r="E5" s="134"/>
      <c r="F5" s="117"/>
      <c r="G5" s="117"/>
      <c r="H5" s="117"/>
      <c r="I5" s="117"/>
      <c r="J5" s="117"/>
      <c r="K5" s="117"/>
      <c r="L5" s="117"/>
      <c r="M5" s="117"/>
      <c r="N5" s="117"/>
      <c r="O5" s="117"/>
      <c r="P5" s="117"/>
    </row>
    <row r="6" spans="1:16" ht="25.5" customHeight="1">
      <c r="A6" s="135" t="s">
        <v>95</v>
      </c>
      <c r="B6" s="135" t="s">
        <v>96</v>
      </c>
      <c r="C6" s="136" t="s">
        <v>97</v>
      </c>
      <c r="D6" s="133"/>
      <c r="E6" s="133"/>
      <c r="F6" s="121"/>
      <c r="G6" s="121"/>
      <c r="H6" s="121"/>
      <c r="I6" s="121"/>
      <c r="J6" s="121"/>
      <c r="K6" s="121"/>
      <c r="L6" s="121"/>
      <c r="M6" s="121"/>
      <c r="N6" s="121"/>
      <c r="O6" s="121"/>
      <c r="P6" s="121"/>
    </row>
    <row r="7" spans="1:16" s="56" customFormat="1" ht="25.5" customHeight="1">
      <c r="A7" s="137"/>
      <c r="B7" s="137"/>
      <c r="C7" s="137"/>
      <c r="D7" s="147"/>
      <c r="E7" s="139"/>
      <c r="F7" s="139"/>
      <c r="G7" s="139"/>
      <c r="H7" s="139"/>
      <c r="I7" s="139"/>
      <c r="J7" s="139"/>
      <c r="K7" s="139"/>
      <c r="L7" s="139"/>
      <c r="M7" s="139"/>
      <c r="N7" s="139"/>
      <c r="O7" s="139"/>
      <c r="P7" s="140"/>
    </row>
    <row r="8" spans="1:23" ht="25.5" customHeight="1">
      <c r="A8" s="11"/>
      <c r="B8" s="47"/>
      <c r="C8" s="148"/>
      <c r="D8" s="47"/>
      <c r="E8" s="47"/>
      <c r="F8" s="47"/>
      <c r="G8" s="11"/>
      <c r="H8" s="11"/>
      <c r="I8" s="47"/>
      <c r="J8" s="47"/>
      <c r="K8" s="11"/>
      <c r="L8" s="47"/>
      <c r="M8" s="47"/>
      <c r="N8" s="47"/>
      <c r="O8" s="47"/>
      <c r="P8" s="11"/>
      <c r="Q8" s="150"/>
      <c r="R8" s="150"/>
      <c r="S8" s="150"/>
      <c r="T8" s="150"/>
      <c r="U8" s="150"/>
      <c r="V8" s="150"/>
      <c r="W8" s="150"/>
    </row>
    <row r="9" spans="1:22" ht="25.5" customHeight="1">
      <c r="A9" s="142" t="s">
        <v>200</v>
      </c>
      <c r="B9" s="149"/>
      <c r="C9" s="149"/>
      <c r="D9" s="149"/>
      <c r="E9" s="149"/>
      <c r="F9" s="149"/>
      <c r="G9" s="149"/>
      <c r="H9" s="149"/>
      <c r="I9" s="149"/>
      <c r="J9" s="149"/>
      <c r="K9" s="149"/>
      <c r="L9" s="149"/>
      <c r="M9" s="149"/>
      <c r="N9" s="149"/>
      <c r="O9" s="149"/>
      <c r="P9" s="149"/>
      <c r="Q9" s="149"/>
      <c r="R9" s="149"/>
      <c r="S9" s="149"/>
      <c r="T9" s="149"/>
      <c r="U9" s="149"/>
      <c r="V9" s="149"/>
    </row>
    <row r="10" ht="25.5" customHeight="1">
      <c r="G10" s="93"/>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1.7319444444444445" right="0.7513888888888889" top="1" bottom="1" header="0.5" footer="0.5"/>
  <pageSetup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2019-11-28T07:44:00Z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