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Sheet1!$A$4:$M$7</definedName>
    <definedName name="_xlnm.Print_Area" localSheetId="0">Sheet1!$A$1:$M$9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<sst xmlns="http://schemas.openxmlformats.org/spreadsheetml/2006/main" count="34" uniqueCount="28">
  <si>
    <t>常宁市2024年衡阳市第一批财政衔接推进乡村振兴补助资金项目计划表</t>
  </si>
  <si>
    <t>序号</t>
  </si>
  <si>
    <t>项目乡镇及村
名称</t>
  </si>
  <si>
    <t>项目类型</t>
  </si>
  <si>
    <t>项目名称</t>
  </si>
  <si>
    <t>项目规模及内容</t>
  </si>
  <si>
    <t>实施单位</t>
  </si>
  <si>
    <t>项目投入</t>
  </si>
  <si>
    <t>项目预期效益</t>
  </si>
  <si>
    <t>备注</t>
  </si>
  <si>
    <t>合计
（万元）</t>
  </si>
  <si>
    <t>财政衔接资金
（万元）</t>
  </si>
  <si>
    <t>其他资金
（万元）</t>
  </si>
  <si>
    <t>受益人口</t>
  </si>
  <si>
    <t>其中脱贫人口和帮扶监测对象</t>
  </si>
  <si>
    <t>农户年人均增收（万元）</t>
  </si>
  <si>
    <t>塔山瑶族乡西江村</t>
  </si>
  <si>
    <t>休闲农业与乡村旅游</t>
  </si>
  <si>
    <t>西江村房屋立面改造项目</t>
  </si>
  <si>
    <t>对漂流广场周边农户房屋立面改造，更换屋顶、门窗及外立面材质，打造旅游民宿43户</t>
  </si>
  <si>
    <t>塔山瑶族乡</t>
  </si>
  <si>
    <t>衡财农指[2024]101号</t>
  </si>
  <si>
    <t>旅游路建设</t>
  </si>
  <si>
    <t>西江村旅游道建设</t>
  </si>
  <si>
    <t>旅游道路铺设沥青2公里及配套设施</t>
  </si>
  <si>
    <t>少数民族特色村寨建设项目</t>
  </si>
  <si>
    <t>西江村瑶族文化设施修缮</t>
  </si>
  <si>
    <t>修缮西江村瑶族特色生活设施区2000平方，打造瑶族乡村旅游景点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</si>
</sst>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0"/>
      <name val="黑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 applyBorder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好 2" xfId="51"/>
    <cellStyle name="常规 4" xfId="52"/>
    <cellStyle name="常规 5" xfId="53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zoomScale="90" zoomScaleNormal="90" workbookViewId="0">
      <selection activeCell="A1" sqref="A1:M9"/>
    </sheetView>
  </sheetViews>
  <sheetFormatPr defaultColWidth="9" defaultRowHeight="13.5" outlineLevelRow="6"/>
  <cols>
    <col min="1" max="1" width="5.775" style="2" customWidth="1"/>
    <col min="2" max="2" width="10.5583333333333" style="3" customWidth="1"/>
    <col min="3" max="3" width="10.1083333333333" style="3" customWidth="1"/>
    <col min="4" max="4" width="15.4083333333333" style="3" customWidth="1"/>
    <col min="5" max="5" width="19.4416666666667" style="3" customWidth="1"/>
    <col min="6" max="6" width="10.4166666666667" style="3" customWidth="1"/>
    <col min="7" max="8" width="7.44166666666667" style="3" customWidth="1"/>
    <col min="9" max="9" width="9.33333333333333" style="3" customWidth="1"/>
    <col min="10" max="10" width="7.44166666666667" style="3" customWidth="1"/>
    <col min="11" max="11" width="9.44166666666667" style="3" customWidth="1"/>
    <col min="12" max="12" width="7.63333333333333" style="3" customWidth="1"/>
    <col min="13" max="13" width="10.1333333333333" style="2" customWidth="1"/>
    <col min="14" max="16384" width="9" style="2"/>
  </cols>
  <sheetData>
    <row r="1" ht="54" customHeight="1" spans="1:13">
      <c r="A1" s="4" t="s">
        <v>0</v>
      </c>
      <c r="B1" s="5"/>
      <c r="C1" s="5"/>
      <c r="D1" s="5"/>
      <c r="E1" s="5"/>
      <c r="F1" s="6"/>
      <c r="G1" s="7"/>
      <c r="H1" s="7"/>
      <c r="I1" s="7"/>
      <c r="J1" s="7"/>
      <c r="K1" s="7"/>
      <c r="L1" s="7"/>
      <c r="M1" s="7"/>
    </row>
    <row r="2" s="1" customFormat="1" ht="21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/>
      <c r="I2" s="8"/>
      <c r="J2" s="8" t="s">
        <v>8</v>
      </c>
      <c r="K2" s="8"/>
      <c r="L2" s="8"/>
      <c r="M2" s="8" t="s">
        <v>9</v>
      </c>
    </row>
    <row r="3" s="1" customFormat="1" ht="21" customHeight="1" spans="1:13">
      <c r="A3" s="8"/>
      <c r="B3" s="8"/>
      <c r="C3" s="8"/>
      <c r="D3" s="8"/>
      <c r="E3" s="8"/>
      <c r="F3" s="8"/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8" t="s">
        <v>15</v>
      </c>
      <c r="M3" s="8"/>
    </row>
    <row r="4" s="1" customFormat="1" ht="25.8" customHeight="1" spans="1:1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="1" customFormat="1" ht="46" customHeight="1" spans="1:13">
      <c r="A5" s="9">
        <v>1</v>
      </c>
      <c r="B5" s="9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>
        <v>390</v>
      </c>
      <c r="H5" s="10">
        <v>135</v>
      </c>
      <c r="I5" s="9">
        <f>G5-H5</f>
        <v>255</v>
      </c>
      <c r="J5" s="10">
        <v>876</v>
      </c>
      <c r="K5" s="10">
        <v>212</v>
      </c>
      <c r="L5" s="9">
        <v>0.5</v>
      </c>
      <c r="M5" s="9" t="s">
        <v>21</v>
      </c>
    </row>
    <row r="6" s="1" customFormat="1" ht="46" customHeight="1" spans="1:13">
      <c r="A6" s="9">
        <v>2</v>
      </c>
      <c r="B6" s="9" t="s">
        <v>16</v>
      </c>
      <c r="C6" s="10" t="s">
        <v>22</v>
      </c>
      <c r="D6" s="10" t="s">
        <v>23</v>
      </c>
      <c r="E6" s="10" t="s">
        <v>24</v>
      </c>
      <c r="F6" s="10" t="s">
        <v>20</v>
      </c>
      <c r="G6" s="10">
        <v>200</v>
      </c>
      <c r="H6" s="10">
        <v>150</v>
      </c>
      <c r="I6" s="9">
        <f>G6-H6</f>
        <v>50</v>
      </c>
      <c r="J6" s="10">
        <v>876</v>
      </c>
      <c r="K6" s="10">
        <v>212</v>
      </c>
      <c r="L6" s="9">
        <v>0.4</v>
      </c>
      <c r="M6" s="9" t="s">
        <v>21</v>
      </c>
    </row>
    <row r="7" ht="46" customHeight="1" spans="1:13">
      <c r="A7" s="11">
        <v>3</v>
      </c>
      <c r="B7" s="9" t="s">
        <v>16</v>
      </c>
      <c r="C7" s="10" t="s">
        <v>25</v>
      </c>
      <c r="D7" s="10" t="s">
        <v>26</v>
      </c>
      <c r="E7" s="10" t="s">
        <v>27</v>
      </c>
      <c r="F7" s="10" t="s">
        <v>20</v>
      </c>
      <c r="G7" s="10">
        <v>20</v>
      </c>
      <c r="H7" s="10">
        <v>15</v>
      </c>
      <c r="I7" s="9">
        <f>G7-H7</f>
        <v>5</v>
      </c>
      <c r="J7" s="10">
        <v>876</v>
      </c>
      <c r="K7" s="10">
        <v>212</v>
      </c>
      <c r="L7" s="12">
        <v>0.3</v>
      </c>
      <c r="M7" s="9" t="s">
        <v>21</v>
      </c>
    </row>
  </sheetData>
  <autoFilter xmlns:etc="http://www.wps.cn/officeDocument/2017/etCustomData" ref="A4:M7" etc:filterBottomFollowUsedRange="0">
    <sortState ref="A4:M7">
      <sortCondition ref="A4"/>
    </sortState>
    <extLst/>
  </autoFilter>
  <mergeCells count="16">
    <mergeCell ref="A1:M1"/>
    <mergeCell ref="G2:I2"/>
    <mergeCell ref="J2:L2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J3:J4"/>
    <mergeCell ref="K3:K4"/>
    <mergeCell ref="L3:L4"/>
    <mergeCell ref="M2:M4"/>
  </mergeCells>
  <printOptions horizontalCentered="1"/>
  <pageMargins left="0.275" right="0.118055555555556" top="0.472222222222222" bottom="0.393055555555556" header="0.5" footer="0.5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2021-09-17T03:03:00Z</dcterms:created>
  <cp:lastPrinted>2023-04-24T01:37:00Z</cp:lastPrinted>
  <dcterms:modified xsi:type="dcterms:W3CDTF">2024-12-23T09:07:17Z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AA497B771F9E44B49899DFD906E3E879_13</vt:lpwstr>
  </property>
  <property fmtid="{D5CDD505-2E9C-101B-9397-08002B2CF9AE}" pid="3" name="KSOProductBuildVer">
    <vt:lpwstr>2052-12.1.0.19770</vt:lpwstr>
  </property>
  <property fmtid="{D5CDD505-2E9C-101B-9397-08002B2CF9AE}" pid="4" name="commondata">
    <vt:lpwstr>eyJoZGlkIjoiOTBmMzBkM2E1NjlmMmZlMWY1ZGNiOTI1ZjExNzg3ZWUifQ==</vt:lpwstr>
  </property>
</Properties>
</file>